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A118" i="2"/>
  <c r="A113"/>
  <c r="A114" s="1"/>
  <c r="A115" s="1"/>
  <c r="A116" s="1"/>
  <c r="A117" s="1"/>
  <c r="A112"/>
  <c r="A107"/>
  <c r="A102"/>
  <c r="A95"/>
  <c r="A91"/>
  <c r="A92" s="1"/>
  <c r="A93" s="1"/>
  <c r="A94" s="1"/>
  <c r="A83"/>
  <c r="A84" s="1"/>
  <c r="A85" s="1"/>
  <c r="A86" s="1"/>
  <c r="A87" s="1"/>
  <c r="A88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</calcChain>
</file>

<file path=xl/sharedStrings.xml><?xml version="1.0" encoding="utf-8"?>
<sst xmlns="http://schemas.openxmlformats.org/spreadsheetml/2006/main" count="792" uniqueCount="414">
  <si>
    <t>№ п/п</t>
  </si>
  <si>
    <t>БИН/ИИН должника</t>
  </si>
  <si>
    <t>Наименование /Ф.И.О.должника</t>
  </si>
  <si>
    <t>Адрес местонахождения должника</t>
  </si>
  <si>
    <t>Наименование суда</t>
  </si>
  <si>
    <t>Адрес приема требований</t>
  </si>
  <si>
    <t>Дата размещения объявления</t>
  </si>
  <si>
    <t xml:space="preserve">с </t>
  </si>
  <si>
    <t>до</t>
  </si>
  <si>
    <t>Специализированный межрайонный экономический суд Кызылординской области</t>
  </si>
  <si>
    <t>Тасымов Әділет Әлібекұлы</t>
  </si>
  <si>
    <t>№ государственной регистрации должника</t>
  </si>
  <si>
    <t>Дата вынесения определения о возбуждении дела о банкротстве</t>
  </si>
  <si>
    <t>Дата назначения временного управляющего</t>
  </si>
  <si>
    <t>Ф.И.О. Временного управляющего</t>
  </si>
  <si>
    <t xml:space="preserve">Срок принятия требований кредиторов временным управляющим </t>
  </si>
  <si>
    <t>Контактные данные (телефон, электронный адрес) временного управляющего</t>
  </si>
  <si>
    <t>13</t>
  </si>
  <si>
    <t>130540020860</t>
  </si>
  <si>
    <t xml:space="preserve">ТОО "КазКомплексСтрой" </t>
  </si>
  <si>
    <t xml:space="preserve">г. Кызылорда, пр. Астана,  д. 86А </t>
  </si>
  <si>
    <t>Оразова Шара Ескуловна</t>
  </si>
  <si>
    <t xml:space="preserve">г.Кызылорда, ул.Кушербаева, д. 78  </t>
  </si>
  <si>
    <t>040940010076</t>
  </si>
  <si>
    <t xml:space="preserve">ТОО "АСЫЛ и К" </t>
  </si>
  <si>
    <t xml:space="preserve">Кызылординская обл.,  Жалагашский р-он,    с. Жалагаш, ул. Желтоксан, д. 24 </t>
  </si>
  <si>
    <t>г.Кызылорда,    ул. Айтеке би,        д.17 А,   20 кабинет</t>
  </si>
  <si>
    <t>87762204140, 87002204140</t>
  </si>
  <si>
    <t>130440020609</t>
  </si>
  <si>
    <t xml:space="preserve">ТОО "Арлан Трейд" Систем" </t>
  </si>
  <si>
    <t xml:space="preserve">г.Кызылорда, ул.Саулет, Жетису д. 46  </t>
  </si>
  <si>
    <t>г.Кызылорда,    ул.Кушербаева,        д.78</t>
  </si>
  <si>
    <t xml:space="preserve">900323400695 </t>
  </si>
  <si>
    <t>ИП "Гулжанат"</t>
  </si>
  <si>
    <t xml:space="preserve">Серия 09915 Номер 0097628  </t>
  </si>
  <si>
    <t>г.Кызылорда, ул.Саулет, д. 124</t>
  </si>
  <si>
    <t>г.Кызылорда,    ул.Кушербаева,        д.79</t>
  </si>
  <si>
    <t>141040008223</t>
  </si>
  <si>
    <t xml:space="preserve">ТОО "AS Бизнес Строй" </t>
  </si>
  <si>
    <t xml:space="preserve">г.Кызылорда, ул. Кайнарбаева, д. 1 </t>
  </si>
  <si>
    <t>130640014979</t>
  </si>
  <si>
    <t>ТОО Учебный центр "IQ инвест"</t>
  </si>
  <si>
    <t xml:space="preserve">г.Кызылорда, ул. Заркум Куанышулы,  д. 4  </t>
  </si>
  <si>
    <t>140440000814</t>
  </si>
  <si>
    <t>ТОО"Кредитное товарищество "Серт - Несие""</t>
  </si>
  <si>
    <t>г.Кызылорда, ул. Абдираш Жараскан,  д. 41</t>
  </si>
  <si>
    <t>060740006410</t>
  </si>
  <si>
    <t xml:space="preserve">ТОО"Адилет Сервис Кызылорда" </t>
  </si>
  <si>
    <t>6725-1933-ТОО</t>
  </si>
  <si>
    <t>091240003218</t>
  </si>
  <si>
    <t xml:space="preserve">ТОО "RVA LTD" (РВА ЛТД) </t>
  </si>
  <si>
    <t>030940004327</t>
  </si>
  <si>
    <t xml:space="preserve">ТОО "Гэра-Кен-Ойл" </t>
  </si>
  <si>
    <t>091240020793</t>
  </si>
  <si>
    <t xml:space="preserve">ТОО "Маукил" </t>
  </si>
  <si>
    <t xml:space="preserve">г. Кызылорда ,   ул.К.Сатпаева д. 10/7 </t>
  </si>
  <si>
    <t>680801303811</t>
  </si>
  <si>
    <t xml:space="preserve">ИП "Кансейтов Б." </t>
  </si>
  <si>
    <t>Серия: 45 Номер: 2966635</t>
  </si>
  <si>
    <t xml:space="preserve">Кызылординская обл,  пос.Жанакорган ул.Туршекулы д. 99 </t>
  </si>
  <si>
    <t xml:space="preserve">050840002122 </t>
  </si>
  <si>
    <t>ТОО "Шарықтау-2005"</t>
  </si>
  <si>
    <t xml:space="preserve">г.Кызылорда,   мкр.Шугла д. 12, кв. 1 (офис) </t>
  </si>
  <si>
    <t>Нурмаханов Сактаган Зейнуллаевич</t>
  </si>
  <si>
    <t>г.Кызылорда,    ул. Айтеке би,        д.17 А</t>
  </si>
  <si>
    <t xml:space="preserve">610806302154  </t>
  </si>
  <si>
    <t>ИП ДАБЫСОВ КУАНЫШ ЖУМАБЕКОВИЧ</t>
  </si>
  <si>
    <t xml:space="preserve">Серия: 33 Номер: 0017441 </t>
  </si>
  <si>
    <t>г.Кызылорда,   ул.Амангелды д. 113</t>
  </si>
  <si>
    <t xml:space="preserve">030140006740 </t>
  </si>
  <si>
    <t xml:space="preserve">ТОО "Компания "КазПром-Кызылорда" </t>
  </si>
  <si>
    <t>ЗТ-44</t>
  </si>
  <si>
    <t>Кызылординская обл., Жанакорганский р-н, с. Жанакорган , ул.Шонабаева, д. б/н кв. (офис)</t>
  </si>
  <si>
    <t>150240016756</t>
  </si>
  <si>
    <t xml:space="preserve">ТОО "Строительная Компания Ақмешіт Пром Строй" </t>
  </si>
  <si>
    <t xml:space="preserve">г.Кызылорда,   с.Кызылжарма, ул.Абенова, д. 17 А.  </t>
  </si>
  <si>
    <t>971140003467</t>
  </si>
  <si>
    <t xml:space="preserve">     ТОО "БарсИнформТехно" </t>
  </si>
  <si>
    <t>2121-1933-ТОО</t>
  </si>
  <si>
    <t xml:space="preserve">г. Кызылорда , ул. Абая , д. 33 кв. </t>
  </si>
  <si>
    <t>120440003786</t>
  </si>
  <si>
    <t xml:space="preserve">ТОО "Жамбыл 2030". </t>
  </si>
  <si>
    <t xml:space="preserve">Кызылординская обл.  Сырдарьинский р-он , с. Каныш Сатпаев , д. 12 </t>
  </si>
  <si>
    <t>630320403478</t>
  </si>
  <si>
    <t xml:space="preserve">ИП "PAPPARICH" </t>
  </si>
  <si>
    <t xml:space="preserve">Серия 3310 Номер 0006001  </t>
  </si>
  <si>
    <t xml:space="preserve">г. Кызылорда , ул.    Ипподром 222 Квартал , д. 54Б </t>
  </si>
  <si>
    <t>070840003808</t>
  </si>
  <si>
    <t xml:space="preserve">г. Кызылорда , ул. Торайгырова , д. 290 </t>
  </si>
  <si>
    <t>090340002924</t>
  </si>
  <si>
    <t>ТОО "Кызылорда Нур-Дан плюс"</t>
  </si>
  <si>
    <t>г.Кызылорда, ул.Токмаганбетова, д. 1, кв. (офис) 39</t>
  </si>
  <si>
    <t xml:space="preserve">100640000071 </t>
  </si>
  <si>
    <t xml:space="preserve">ТОО "Каз Авто Мир Запчасти" </t>
  </si>
  <si>
    <t>зт-63</t>
  </si>
  <si>
    <t>г.Кызылорда, ул.Амангелды, д. 26</t>
  </si>
  <si>
    <t>г.Кызылорда 4-Укрупненный квартал, д. 1</t>
  </si>
  <si>
    <t>121040018435</t>
  </si>
  <si>
    <t xml:space="preserve">ТОО "Сыр Жибек Жолы" </t>
  </si>
  <si>
    <t>г.Кызылорда, Автодром, д.19.</t>
  </si>
  <si>
    <t>120640002993</t>
  </si>
  <si>
    <t xml:space="preserve">ТОО "ЭКО Нур Сервис" </t>
  </si>
  <si>
    <t>г.Кызылорда., ул.Ипподром, д.12.</t>
  </si>
  <si>
    <t>030540007028</t>
  </si>
  <si>
    <t xml:space="preserve">ТОО "Ақ Қайнұр" </t>
  </si>
  <si>
    <t>г.Кызылорда, ул.Сарқырама, д.36.</t>
  </si>
  <si>
    <t>г. Кызылорда ,  ул. Панфилова , д. 23, кв (офис) 15</t>
  </si>
  <si>
    <t xml:space="preserve">г. Кызылорда ,   Мерей мкр., ул.Журба д. б/н </t>
  </si>
  <si>
    <t>970240014245</t>
  </si>
  <si>
    <t xml:space="preserve">КСК "Ақтенгеш" </t>
  </si>
  <si>
    <t>г.Кызылорда, ул. Жибек жолы, д.2А.</t>
  </si>
  <si>
    <t>110740006768</t>
  </si>
  <si>
    <t>ТОО "Руна Строй"</t>
  </si>
  <si>
    <t>г.Кызылорда, ул. Тлеулиева , д.4</t>
  </si>
  <si>
    <t xml:space="preserve">120940004059 </t>
  </si>
  <si>
    <t>ТОО "SkyStroy"</t>
  </si>
  <si>
    <t xml:space="preserve">г.Кызылорда, с.Тасбугет, ул.А.Жанкина, д. 90 </t>
  </si>
  <si>
    <t>120840011553</t>
  </si>
  <si>
    <t xml:space="preserve">г.Кызылорда,   мкр.Акмешит д. 7, кв. 30 (офис) </t>
  </si>
  <si>
    <t xml:space="preserve">101040004609 </t>
  </si>
  <si>
    <t>040840001608</t>
  </si>
  <si>
    <t>ТОО "Татьяна и Юлия"</t>
  </si>
  <si>
    <t>ЗТ-Т-51</t>
  </si>
  <si>
    <t>Султанбек Айтбай Ендибайулы</t>
  </si>
  <si>
    <t>87752622700, 87059502427</t>
  </si>
  <si>
    <t>100640017869</t>
  </si>
  <si>
    <t xml:space="preserve">ТОО "Техметаллстрой" </t>
  </si>
  <si>
    <t xml:space="preserve">г. Кызылорда, пр. Абая, д. 54,   кв. 52 </t>
  </si>
  <si>
    <t xml:space="preserve">г. Кызылорда, ул. Тажибаева, д. 23      кв. 22 </t>
  </si>
  <si>
    <t xml:space="preserve">г. Кызылорда, ул. Переулок ЮЖНО-КАЗАХСТАНСКАЯ,   д. 18 </t>
  </si>
  <si>
    <t>87059603400,          8 (7242) 240209</t>
  </si>
  <si>
    <t xml:space="preserve">100340010296 </t>
  </si>
  <si>
    <t>г. Кызылорда, ул. Букейхана,   д. 28</t>
  </si>
  <si>
    <t>101140012436</t>
  </si>
  <si>
    <t xml:space="preserve">ТОО "Сыр-Арай Курылыс" </t>
  </si>
  <si>
    <t xml:space="preserve">ТОО "ТрансСнаб Консалтинг" </t>
  </si>
  <si>
    <t>г. Кызылорда, ул. Бейбитшилик, д. 51 А</t>
  </si>
  <si>
    <t>110140003008</t>
  </si>
  <si>
    <t xml:space="preserve">ТОО "Сығанақ Құрылыс Инвест" </t>
  </si>
  <si>
    <t>г. Кызылорда, ул. Комсомола, д. пер Жах,  б/н</t>
  </si>
  <si>
    <t>010740007965</t>
  </si>
  <si>
    <t xml:space="preserve">ТОО"Ахмасеит" </t>
  </si>
  <si>
    <t xml:space="preserve">г. Кызылорда, ул. Панфилова,  д.48 </t>
  </si>
  <si>
    <t xml:space="preserve">     87059603400,      8 (7242) 240209</t>
  </si>
  <si>
    <t xml:space="preserve">110740011220 </t>
  </si>
  <si>
    <t xml:space="preserve">ТОО "ЕР-НҰР 1" </t>
  </si>
  <si>
    <t xml:space="preserve">г. Кызылорда, мкр.Шугыла,  д.7 А кв.(офис) 28 </t>
  </si>
  <si>
    <t>г.Кызылорда ул.Кушербаева д.78</t>
  </si>
  <si>
    <t>050640002323</t>
  </si>
  <si>
    <t>г. Кызылорда, с. Бельколь, н/д</t>
  </si>
  <si>
    <t xml:space="preserve">ТОО "Казпром-К" </t>
  </si>
  <si>
    <t>101140001480</t>
  </si>
  <si>
    <t>ТОО "«Inter Service Complect» "</t>
  </si>
  <si>
    <t xml:space="preserve">г. Кызылорда, ул. СЫРДАРИЯ, БАЙКОНЫР, д. 18 </t>
  </si>
  <si>
    <t>110440022542</t>
  </si>
  <si>
    <t xml:space="preserve">г. Кызылорда, ул. ШУГЫЛА, д.24 кв. (офис) 71 </t>
  </si>
  <si>
    <t>060640008770</t>
  </si>
  <si>
    <t>ТОО "Кызылорда ЭХО Инженеринг"</t>
  </si>
  <si>
    <t xml:space="preserve">г. Кызылорда, ул. ШОКАЯ М, д.нет данных </t>
  </si>
  <si>
    <t xml:space="preserve">070240014108 </t>
  </si>
  <si>
    <t>ТОО "Досик и К"</t>
  </si>
  <si>
    <t>г. Кызылорда, ул. Жибек Жолы, д.63 Б</t>
  </si>
  <si>
    <t>87762204140, 77002204140</t>
  </si>
  <si>
    <t>480418401392</t>
  </si>
  <si>
    <t>ИП "МУСТАФАЕВА КУЛЬШАХАР"</t>
  </si>
  <si>
    <t xml:space="preserve">Серия: 33 Номер: 10060410 </t>
  </si>
  <si>
    <t>г. Кызылорда, ул.Панфилова, д.28 кв.(офис) 16</t>
  </si>
  <si>
    <t>г.Кызылорда,    ул. Айтеке би,        д.17 А, 20 кабинет</t>
  </si>
  <si>
    <t xml:space="preserve">100440020831  </t>
  </si>
  <si>
    <t>ТОО "Медина Авто Лидер"</t>
  </si>
  <si>
    <t>120440026448</t>
  </si>
  <si>
    <t xml:space="preserve">ТОО "ORDAPLATUS" </t>
  </si>
  <si>
    <t xml:space="preserve">980640003216 </t>
  </si>
  <si>
    <t xml:space="preserve">ТОО "Танас" </t>
  </si>
  <si>
    <t>г.Кызылорда,    ул. Айтеке би,        д.17 А, 6 кабинет</t>
  </si>
  <si>
    <t>87242214786, 87752622700</t>
  </si>
  <si>
    <t>100840013060</t>
  </si>
  <si>
    <t xml:space="preserve">ТОО "Миррико-Каспиан" </t>
  </si>
  <si>
    <t>зт-200</t>
  </si>
  <si>
    <t xml:space="preserve">г.Кызылорда, ул.КУРМАНГАЛИ АЖАРОВ, д.3 </t>
  </si>
  <si>
    <t>800810301287</t>
  </si>
  <si>
    <t>ИП Мардан</t>
  </si>
  <si>
    <t xml:space="preserve">Серия: 45 Номер: 3449700 </t>
  </si>
  <si>
    <t>130640019117</t>
  </si>
  <si>
    <t>ТОО "Назар-Алихан"</t>
  </si>
  <si>
    <t>3Т-15</t>
  </si>
  <si>
    <t>110440004821</t>
  </si>
  <si>
    <t>зт-531</t>
  </si>
  <si>
    <t>130740001693</t>
  </si>
  <si>
    <t xml:space="preserve">100740016428 </t>
  </si>
  <si>
    <t xml:space="preserve">ТОО "Компания Иман" </t>
  </si>
  <si>
    <t>100540014226</t>
  </si>
  <si>
    <t xml:space="preserve">ТОО "БайкасТрансСтрой" </t>
  </si>
  <si>
    <t>070640006092</t>
  </si>
  <si>
    <t>110840006971</t>
  </si>
  <si>
    <t xml:space="preserve">г. Кызылорда, ул. Жанадилова, д. 28 кв. (офис) 9 </t>
  </si>
  <si>
    <t>091140009616</t>
  </si>
  <si>
    <t xml:space="preserve">ТОО "ЮжКазРегионОйл" </t>
  </si>
  <si>
    <t xml:space="preserve">г. Кызылорда, ул. М.Шокая, д. 240  </t>
  </si>
  <si>
    <t>730101314794</t>
  </si>
  <si>
    <t xml:space="preserve">Серия: 45 Номер: 2739754 </t>
  </si>
  <si>
    <t xml:space="preserve">Кызылординская обл. , Жанакорганский р-он , с. Жанакорган , ул. Абай Кунанбаев , д. 135 
</t>
  </si>
  <si>
    <t>121040006838</t>
  </si>
  <si>
    <t xml:space="preserve">ТОО "Компания Спец Авто Сервис" </t>
  </si>
  <si>
    <t xml:space="preserve">г.Кызылорда,  ул.Уалиев, д. 56 </t>
  </si>
  <si>
    <t>040740008106</t>
  </si>
  <si>
    <t xml:space="preserve">ТОО "Жанакорганский комбинат нерудных материалов" </t>
  </si>
  <si>
    <t>ЗТ-43</t>
  </si>
  <si>
    <t xml:space="preserve">Кызылординская обл. , пос. Жанакорган , ул. Шонабаева , д. б/н 
</t>
  </si>
  <si>
    <t>120340017990</t>
  </si>
  <si>
    <t xml:space="preserve">ТОО "Сейтпенбет" </t>
  </si>
  <si>
    <t xml:space="preserve">г. Кызылорда , ул. Майлина, д. 174 </t>
  </si>
  <si>
    <t>100240016767</t>
  </si>
  <si>
    <t>г. Кызылорда , мкр.  Мерей, д.7 кв. (офис)42</t>
  </si>
  <si>
    <t>120240019735</t>
  </si>
  <si>
    <t xml:space="preserve">Производственный кооператив "Элком Сырдария" </t>
  </si>
  <si>
    <t xml:space="preserve">г. Кызылорда, ул. Жургенова, д.69 кв.1 </t>
  </si>
  <si>
    <t xml:space="preserve">110940011317 </t>
  </si>
  <si>
    <t xml:space="preserve">ТОО "Ай-Дар Стройсервис КЫЗЫЛОРДА" </t>
  </si>
  <si>
    <t xml:space="preserve">г.Кызылорда , ул.Сырдария, д.13 кв.19 
 </t>
  </si>
  <si>
    <r>
      <t>г.Кызылорда,    ул. Айтеке би,        д.17 А,</t>
    </r>
    <r>
      <rPr>
        <sz val="11"/>
        <rFont val="Times New Roman"/>
        <family val="1"/>
        <charset val="204"/>
      </rPr>
      <t xml:space="preserve"> 20 кабинет</t>
    </r>
  </si>
  <si>
    <t>Объявления о возбуждении дела о банкротстве и порядке заявления требований кредиторами временному управляющему</t>
  </si>
  <si>
    <t xml:space="preserve">ТОО "Sinclinal Company". </t>
  </si>
  <si>
    <t xml:space="preserve">ТОО "City Snab". </t>
  </si>
  <si>
    <t xml:space="preserve">ТОО "Кызылорда Пром Ойл". </t>
  </si>
  <si>
    <t xml:space="preserve">ТОО "АСАН-ӘДІЛ". </t>
  </si>
  <si>
    <t xml:space="preserve">г. Кызылорда , ул.М.Шокай, д. 240 
</t>
  </si>
  <si>
    <t xml:space="preserve">г. Кызылорда , ул.Камалова, д. 74 
</t>
  </si>
  <si>
    <t xml:space="preserve">г. Кызылорда , ул. Байсеитова , д. 113 А кв. (офис) 2 
</t>
  </si>
  <si>
    <t xml:space="preserve">г. Кызылорда , ул. ШУГЫЛА, д. 44 кв. (офис) 23 </t>
  </si>
  <si>
    <t xml:space="preserve">Кызылординская обл., п. Жанакорган, ул. С. Тотаева , д.30 </t>
  </si>
  <si>
    <t xml:space="preserve">ТОО "Охранное агентство "AIS - Security" - "АИС - Секьюрити". </t>
  </si>
  <si>
    <t>г. Кызылорда , мкр.  Мерей ,  д. 13, кв.12</t>
  </si>
  <si>
    <t xml:space="preserve">ТОО "Капитал Ремстрой Кызылорда 2050". </t>
  </si>
  <si>
    <t xml:space="preserve">г. Кызылорда , ул. Мауленова , д. 29 </t>
  </si>
  <si>
    <t xml:space="preserve">г. Кызылорда , ул. БЕГИМ АНА , д. 17 кв. (офис) 721 </t>
  </si>
  <si>
    <t xml:space="preserve">г. Кызылорда , ул. ЖАППАСБАЙ БАТЫРА , д. 121 </t>
  </si>
  <si>
    <t xml:space="preserve">ИП "Нұр" </t>
  </si>
  <si>
    <t xml:space="preserve">ТОО "К-БЕНС Кызылорда". </t>
  </si>
  <si>
    <t xml:space="preserve">111240003343 </t>
  </si>
  <si>
    <t xml:space="preserve">ТОО "Орда Сити Кызылорда" </t>
  </si>
  <si>
    <t xml:space="preserve">г.Кызылорда, ул.Акмечеть, д. 9 А кв. (офис) 11 </t>
  </si>
  <si>
    <t>100440013928</t>
  </si>
  <si>
    <t xml:space="preserve">ТОО "КСН-Строй" </t>
  </si>
  <si>
    <t xml:space="preserve">г.Кызылорда , мкр.Арайя, д.9. 
 </t>
  </si>
  <si>
    <t>590101301741</t>
  </si>
  <si>
    <t xml:space="preserve">Серия: 33915  Номер: 33 </t>
  </si>
  <si>
    <t xml:space="preserve">ИП Эльжурхаев </t>
  </si>
  <si>
    <t xml:space="preserve">г.Кызылорда , ул.Култекенова, д.19
 </t>
  </si>
  <si>
    <t>100141006177</t>
  </si>
  <si>
    <t>Казахстанский филиал АО "Импреза С.п.А."</t>
  </si>
  <si>
    <t>зт-218</t>
  </si>
  <si>
    <t>г. Кызылорда, ул. Муратбаева, д. б/н, бизнес-центр Самал, 2 этаж кв. (офис) -</t>
  </si>
  <si>
    <t xml:space="preserve">050340015017 </t>
  </si>
  <si>
    <t>ТОО "Димаш-құрылыс"</t>
  </si>
  <si>
    <t xml:space="preserve">г.Кызылорда, ул.МОСТОВАЯ , д.Б/Н </t>
  </si>
  <si>
    <t xml:space="preserve">110140007687 </t>
  </si>
  <si>
    <t xml:space="preserve">ТОО «КУРС-СНАБ» </t>
  </si>
  <si>
    <t xml:space="preserve">г.Кызылорда, пр. А.Кунанбаева, д. 58 </t>
  </si>
  <si>
    <t>ТОО "Компания Сыр Самалы"</t>
  </si>
  <si>
    <t>ТОО "Компания "Корган-Тас"</t>
  </si>
  <si>
    <t xml:space="preserve">Кызылординская обл., Жанакорганский р-он, с.Жанакорган, ул. Акмешит, д.36 </t>
  </si>
  <si>
    <t>050540021574</t>
  </si>
  <si>
    <t>СПК "Қамкор"</t>
  </si>
  <si>
    <t xml:space="preserve">Кызылординская обл., Кармакчинский р-он , с. им Комекбаева , ул. Аяпова , д. 3  
</t>
  </si>
  <si>
    <t>170140005868</t>
  </si>
  <si>
    <t xml:space="preserve">ТОО "Исатай 2020" </t>
  </si>
  <si>
    <t>13-Е</t>
  </si>
  <si>
    <t xml:space="preserve">г. Кызылорда, ул.ЧАЙКОВСКОГО, д.7 кв. (офис) 15 </t>
  </si>
  <si>
    <t>Дандибеков Тулеубек Алиевич</t>
  </si>
  <si>
    <t>г.Кызылорда, ул.Ауезова, д. 39/7</t>
  </si>
  <si>
    <t xml:space="preserve">041240023283  </t>
  </si>
  <si>
    <t xml:space="preserve">ТОО "Әль-Ғани Construction" </t>
  </si>
  <si>
    <t xml:space="preserve">г. Кызылорда, пр.Астана, д.7 </t>
  </si>
  <si>
    <t xml:space="preserve">870203302436  </t>
  </si>
  <si>
    <t xml:space="preserve">ИП "Жүнісов Қ" </t>
  </si>
  <si>
    <t xml:space="preserve">Серия 33, Номер 1093011 </t>
  </si>
  <si>
    <t xml:space="preserve">Жанакорганский р-он, с.Бирлик, ул.Ш.Уалиханов, д. 24 </t>
  </si>
  <si>
    <t>091040006760</t>
  </si>
  <si>
    <t xml:space="preserve">ТОО "МЖК-Акниет и К" </t>
  </si>
  <si>
    <t>г. Кызылорда, мкр. Шугыла, д. 7а кв. (офис) 74</t>
  </si>
  <si>
    <t>110440019959</t>
  </si>
  <si>
    <t>ТОО "Промышленно - Универсальная Сервисная Компания"</t>
  </si>
  <si>
    <t>г. Кызылорда, мкр. Сырдария, д. 1 кв. (офис) 38</t>
  </si>
  <si>
    <t>130340003932</t>
  </si>
  <si>
    <t xml:space="preserve"> "ТОО "Достык Байконур"</t>
  </si>
  <si>
    <t xml:space="preserve">Кызылординская обл., Кармакчинский р-он, с.ТЮРЕТАМ, ул.ПЛОЩАДКА, д.9 </t>
  </si>
  <si>
    <t>040940001999</t>
  </si>
  <si>
    <t xml:space="preserve">ТОО "Нұр-Орда" </t>
  </si>
  <si>
    <t>г. Кызылорда, ул. Окшы Ата, д. 50 Б</t>
  </si>
  <si>
    <t xml:space="preserve">060941009507 </t>
  </si>
  <si>
    <t xml:space="preserve">Кызылординский филиал Компании  "ХЕНБРИДЖ ИНТЕРНЭШНЛ Л.Л.К." </t>
  </si>
  <si>
    <t>1197-1933 ф-л</t>
  </si>
  <si>
    <t xml:space="preserve">г. Кызылорда, ул. Панфилова, д.23 кв.15 (офис) </t>
  </si>
  <si>
    <t>110340007555</t>
  </si>
  <si>
    <t xml:space="preserve">ТОО "Компания К.М.С." </t>
  </si>
  <si>
    <t>зт-737</t>
  </si>
  <si>
    <t xml:space="preserve">г. Кызылорда, ул. Пушкина, д. 23 </t>
  </si>
  <si>
    <t xml:space="preserve">121040006838 </t>
  </si>
  <si>
    <t xml:space="preserve">г. Кызылорда, ул. Уалиева д.56 </t>
  </si>
  <si>
    <t>121040009664</t>
  </si>
  <si>
    <t>ТОО "ЭкоОрдаСервис"</t>
  </si>
  <si>
    <t>г. Кызылорда, ул. Ы.Жахаева, д. 224</t>
  </si>
  <si>
    <t>060540003954</t>
  </si>
  <si>
    <t>ТОО "Желдорстрой-Электромонтаж"</t>
  </si>
  <si>
    <t xml:space="preserve">г. Кызылорда, ул. О.Жанадилова, д.1 </t>
  </si>
  <si>
    <t>080240011224</t>
  </si>
  <si>
    <t xml:space="preserve">ТОО "Жан-Ай Сервис" </t>
  </si>
  <si>
    <t>ЗТ-М-262</t>
  </si>
  <si>
    <t>г. Кызылорда, ул. Шукурова, д. 25 кв. (офис) 1</t>
  </si>
  <si>
    <t>100940003275</t>
  </si>
  <si>
    <t xml:space="preserve">г. Кызылорда, ул.Микрорайон САЯХАТ, Улица САЯХАТ-7, д.19А </t>
  </si>
  <si>
    <t>981240001654</t>
  </si>
  <si>
    <t>ТОО "Гулжайна"</t>
  </si>
  <si>
    <t>1933-01/15-2</t>
  </si>
  <si>
    <t>г. Кызылорда,  п.Тасбугет, ул.Ш.Есенова, д.2</t>
  </si>
  <si>
    <t>000640002691</t>
  </si>
  <si>
    <t xml:space="preserve"> "АНКЕМА" ЖШС</t>
  </si>
  <si>
    <t>ЗТ-207</t>
  </si>
  <si>
    <t xml:space="preserve">г. Кызылорда, мкр. Саяхат, ул. Саяхат-27, д. 5 </t>
  </si>
  <si>
    <t xml:space="preserve">170140005868 </t>
  </si>
  <si>
    <t xml:space="preserve"> ТОО "Исатай 2020"</t>
  </si>
  <si>
    <t xml:space="preserve">г Кызылорда , ул. Чайковского, д.7 кв.(офис) 15 
</t>
  </si>
  <si>
    <t>г.Кызылорда ул.Кушербаева, д.78</t>
  </si>
  <si>
    <t>050364031595</t>
  </si>
  <si>
    <t>КХ "Аккыр"</t>
  </si>
  <si>
    <t>Кызылординская обл., с. Аккыр, д. бн</t>
  </si>
  <si>
    <t xml:space="preserve">Серия 12915, Номер 0257809 </t>
  </si>
  <si>
    <t>101240001206</t>
  </si>
  <si>
    <t xml:space="preserve">ТОО "Торговый дом САУРАН" </t>
  </si>
  <si>
    <t xml:space="preserve">г. Кызылорда, ул. Скаткова, д. 20 </t>
  </si>
  <si>
    <t xml:space="preserve">070840003808 </t>
  </si>
  <si>
    <t>ТОО "Sinclinal Company"</t>
  </si>
  <si>
    <t>091040001551</t>
  </si>
  <si>
    <t>ТОО "Жомарт Строй Сервис"</t>
  </si>
  <si>
    <t xml:space="preserve">г. Кызылорда , ул. Мерей , д. 5 кв. (офис) 27 </t>
  </si>
  <si>
    <t>071140012606</t>
  </si>
  <si>
    <t>ТОО "Бозинген жолдары"</t>
  </si>
  <si>
    <t xml:space="preserve">г. Кызылорда, микрорайон САЯХАТ, ул. САЯХАТ-7, №19А </t>
  </si>
  <si>
    <t xml:space="preserve">г. Кызылорда, ул.Мерей, д.13 кв. (офис) 12 </t>
  </si>
  <si>
    <t>ТОО "Сейхун строй Кызылорда"</t>
  </si>
  <si>
    <t xml:space="preserve">г.Кызылорда, ул.Толе Би, д.137 кв. (офис) 18 </t>
  </si>
  <si>
    <t xml:space="preserve">ОАО "Кызылордагидрогеология" </t>
  </si>
  <si>
    <t xml:space="preserve">г. Кызылорда., с. Талсуат, ул. КУМКОЛЬ, №4 </t>
  </si>
  <si>
    <t>110940020108</t>
  </si>
  <si>
    <t xml:space="preserve">ТОО "Компания Алан Строй Монтаж" </t>
  </si>
  <si>
    <t>г. Кызылорда., ул. Мауленова, д.26</t>
  </si>
  <si>
    <t xml:space="preserve">ТОО "Даурен" </t>
  </si>
  <si>
    <t>06.</t>
  </si>
  <si>
    <t xml:space="preserve">г. Кызылорда, ул. Бокейхан-Конституция, №488 </t>
  </si>
  <si>
    <t>Артыков Тугелбай</t>
  </si>
  <si>
    <t>г. Кызылорда, ул. Бокейхан, №64/3</t>
  </si>
  <si>
    <t>87021571765, 87057290098</t>
  </si>
  <si>
    <t>141240007014</t>
  </si>
  <si>
    <t>ТОО "Сембі Сервис"</t>
  </si>
  <si>
    <t>ЗТ-С-20</t>
  </si>
  <si>
    <t xml:space="preserve">г. Кызылорда, ул. ХОН БЕН ДО, д. 8У </t>
  </si>
  <si>
    <t>Артықов Тугелбай</t>
  </si>
  <si>
    <t>030940004248</t>
  </si>
  <si>
    <t>ТОО "Фирма Жазира-Агро"</t>
  </si>
  <si>
    <t>г. Кызылорда, 3 укрупненный квартал №2/21</t>
  </si>
  <si>
    <t>г.Кызылорда,    ул. Айтеке би,        д.17А, каб.20</t>
  </si>
  <si>
    <t>100340018668</t>
  </si>
  <si>
    <t>ТОО "Компания БИС Транс Сервис"</t>
  </si>
  <si>
    <t>3-4/1217</t>
  </si>
  <si>
    <t xml:space="preserve">г. Кызылорда, ул. Шымбай, д. 96 </t>
  </si>
  <si>
    <t>050840019028</t>
  </si>
  <si>
    <t>ТОО  "Барс-К"</t>
  </si>
  <si>
    <t>г. Кызылорда, ул.Набережная, д.1,   кв 96</t>
  </si>
  <si>
    <t>ТОО "Сейтпенбет"</t>
  </si>
  <si>
    <t xml:space="preserve">г. Кызылорда,  ул. Майлина, №174 үй </t>
  </si>
  <si>
    <t>030440008996</t>
  </si>
  <si>
    <t xml:space="preserve">г. Кызылорда, ул. 3 УКРЕПЛЕННЫЙ, д. нет данных </t>
  </si>
  <si>
    <t>100940011711</t>
  </si>
  <si>
    <t xml:space="preserve">ТОО "Сарезпромбаза"  </t>
  </si>
  <si>
    <t xml:space="preserve">г. Кызылорда, ул. Титова, д. 30 кв. (офис) 68 </t>
  </si>
  <si>
    <t>Абдрасилов Бердибек</t>
  </si>
  <si>
    <t>г.Кызылорда, Коркыт Ата к-сі, 1/210</t>
  </si>
  <si>
    <t xml:space="preserve">030364018326 </t>
  </si>
  <si>
    <t>К/Х "КОКШОКЫ"</t>
  </si>
  <si>
    <t xml:space="preserve">Серия: 33 Номер: 0432822 </t>
  </si>
  <si>
    <t xml:space="preserve">ТОО "Бозенген-ГАЗ" </t>
  </si>
  <si>
    <t>ТОО "Охранное агентство "AIS - Security" - "АИС - Секьюрити"</t>
  </si>
  <si>
    <t>У-е "Колледж Мерей-Кызылорда"</t>
  </si>
  <si>
    <t xml:space="preserve">070840005676  </t>
  </si>
  <si>
    <t>ТОО "Лина Проект Сервис"</t>
  </si>
  <si>
    <t>040240009354</t>
  </si>
  <si>
    <t>ТОО "Ақниет-2004"</t>
  </si>
  <si>
    <t>ЗТ-Б-301</t>
  </si>
  <si>
    <t xml:space="preserve">г. Кызылорда, ул. Желтоксан, д. 32 кв. (офис) 32 </t>
  </si>
  <si>
    <t>87078234474, 87021571765</t>
  </si>
  <si>
    <t>г. Кызылорда , ул. Есенова, д. 19 А кв. (офис) 1</t>
  </si>
  <si>
    <t>Кызылординская обл., Жалагашский р-он, с.Аккыр,  д.Б/Н</t>
  </si>
  <si>
    <t>г. Кызылорда, ул. Бокейхан, д. 64, кв. 3</t>
  </si>
  <si>
    <t>050940002873</t>
  </si>
  <si>
    <t xml:space="preserve">ТОО "Престол" </t>
  </si>
  <si>
    <t xml:space="preserve">г. Кызылорда, мкр. Шугыла, д. 6 А кв. (офис) 26 </t>
  </si>
  <si>
    <t>060941009507</t>
  </si>
  <si>
    <t>Кызылординский филиал Компании ХЕНБРИДЖ ИНТЕРНЭШНЛ Л. Л. К.</t>
  </si>
  <si>
    <t>г. Кызылорда, ул. Панфилова, №23/15</t>
  </si>
  <si>
    <t>100940008622</t>
  </si>
  <si>
    <t>ТОО "Кызылорда Кайсар ЛТД"</t>
  </si>
  <si>
    <t>г. Кызылорда, ул. Сералиева,  д. 29</t>
  </si>
  <si>
    <t xml:space="preserve">090740015524 </t>
  </si>
  <si>
    <t>ТОО "СтройЖанат - К"</t>
  </si>
  <si>
    <t>г. Кызылорда, ул.Муратбаева, д.20 кв.(офис) 15</t>
  </si>
  <si>
    <t xml:space="preserve">100540001105  </t>
  </si>
  <si>
    <t>ТОО "AL-SAR GROUP"</t>
  </si>
  <si>
    <t>г. Кызылорда, ул.Коркыт Ата, д. 76</t>
  </si>
  <si>
    <t>ТОО "ЮжКазРегионОйл"</t>
  </si>
  <si>
    <t>г. Кызылорда, ул. М.Шокай №250</t>
  </si>
  <si>
    <t>050740003197</t>
  </si>
  <si>
    <t>ТОО "АБК Курылыс"</t>
  </si>
  <si>
    <t>г. Кызылорда, пер.Железнодорожная  №43</t>
  </si>
</sst>
</file>

<file path=xl/styles.xml><?xml version="1.0" encoding="utf-8"?>
<styleSheet xmlns="http://schemas.openxmlformats.org/spreadsheetml/2006/main">
  <numFmts count="1">
    <numFmt numFmtId="164" formatCode="00000000000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14" fontId="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3" xfId="1" applyFont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4" fontId="1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topLeftCell="A115" workbookViewId="0">
      <selection activeCell="A120" sqref="A120"/>
    </sheetView>
  </sheetViews>
  <sheetFormatPr defaultRowHeight="15.75"/>
  <cols>
    <col min="1" max="1" width="4.28515625" style="3" customWidth="1"/>
    <col min="2" max="2" width="16.42578125" style="3" customWidth="1"/>
    <col min="3" max="3" width="22.7109375" style="3" customWidth="1"/>
    <col min="4" max="4" width="18.140625" style="4" customWidth="1"/>
    <col min="5" max="5" width="22.140625" style="3" customWidth="1"/>
    <col min="6" max="6" width="26.5703125" style="4" customWidth="1"/>
    <col min="7" max="7" width="16.5703125" style="4" customWidth="1"/>
    <col min="8" max="8" width="17.140625" style="4" customWidth="1"/>
    <col min="9" max="9" width="17.7109375" style="4" customWidth="1"/>
    <col min="10" max="10" width="12.5703125" style="4" customWidth="1"/>
    <col min="11" max="11" width="12.28515625" style="4" customWidth="1"/>
    <col min="12" max="12" width="16.28515625" style="4" customWidth="1"/>
    <col min="13" max="13" width="19.85546875" style="4" customWidth="1"/>
    <col min="14" max="14" width="14.28515625" style="4" customWidth="1"/>
    <col min="15" max="16384" width="9.140625" style="4"/>
  </cols>
  <sheetData>
    <row r="1" spans="1:14">
      <c r="J1" s="5"/>
      <c r="K1" s="5"/>
    </row>
    <row r="2" spans="1:14">
      <c r="A2" s="51" t="s">
        <v>221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"/>
    </row>
    <row r="3" spans="1:14">
      <c r="J3" s="5"/>
      <c r="K3" s="5"/>
    </row>
    <row r="4" spans="1:14" ht="86.25" customHeight="1">
      <c r="A4" s="53" t="s">
        <v>0</v>
      </c>
      <c r="B4" s="58" t="s">
        <v>1</v>
      </c>
      <c r="C4" s="53" t="s">
        <v>2</v>
      </c>
      <c r="D4" s="53" t="s">
        <v>11</v>
      </c>
      <c r="E4" s="53" t="s">
        <v>3</v>
      </c>
      <c r="F4" s="53" t="s">
        <v>4</v>
      </c>
      <c r="G4" s="53" t="s">
        <v>12</v>
      </c>
      <c r="H4" s="53" t="s">
        <v>13</v>
      </c>
      <c r="I4" s="53" t="s">
        <v>14</v>
      </c>
      <c r="J4" s="55" t="s">
        <v>15</v>
      </c>
      <c r="K4" s="56"/>
      <c r="L4" s="53" t="s">
        <v>5</v>
      </c>
      <c r="M4" s="57" t="s">
        <v>16</v>
      </c>
      <c r="N4" s="53" t="s">
        <v>6</v>
      </c>
    </row>
    <row r="5" spans="1:14" ht="14.25" customHeight="1">
      <c r="A5" s="54"/>
      <c r="B5" s="59"/>
      <c r="C5" s="54"/>
      <c r="D5" s="54"/>
      <c r="E5" s="54"/>
      <c r="F5" s="54"/>
      <c r="G5" s="54"/>
      <c r="H5" s="54"/>
      <c r="I5" s="54"/>
      <c r="J5" s="7" t="s">
        <v>7</v>
      </c>
      <c r="K5" s="7" t="s">
        <v>8</v>
      </c>
      <c r="L5" s="54"/>
      <c r="M5" s="54"/>
      <c r="N5" s="54"/>
    </row>
    <row r="6" spans="1:14">
      <c r="A6" s="7">
        <v>1</v>
      </c>
      <c r="B6" s="8">
        <v>2</v>
      </c>
      <c r="C6" s="7">
        <v>3</v>
      </c>
      <c r="D6" s="8">
        <v>4</v>
      </c>
      <c r="E6" s="7">
        <v>5</v>
      </c>
      <c r="F6" s="8">
        <v>6</v>
      </c>
      <c r="G6" s="7">
        <v>7</v>
      </c>
      <c r="H6" s="8">
        <v>8</v>
      </c>
      <c r="I6" s="7">
        <v>9</v>
      </c>
      <c r="J6" s="7">
        <v>10</v>
      </c>
      <c r="K6" s="7">
        <v>11</v>
      </c>
      <c r="L6" s="7">
        <v>12</v>
      </c>
      <c r="M6" s="9" t="s">
        <v>17</v>
      </c>
      <c r="N6" s="7">
        <v>14</v>
      </c>
    </row>
    <row r="7" spans="1:14" ht="66.75" customHeight="1">
      <c r="A7" s="10">
        <v>1</v>
      </c>
      <c r="B7" s="11" t="s">
        <v>18</v>
      </c>
      <c r="C7" s="12" t="s">
        <v>19</v>
      </c>
      <c r="D7" s="10">
        <v>307</v>
      </c>
      <c r="E7" s="13" t="s">
        <v>20</v>
      </c>
      <c r="F7" s="14" t="s">
        <v>9</v>
      </c>
      <c r="G7" s="15">
        <v>43076</v>
      </c>
      <c r="H7" s="15">
        <v>43096</v>
      </c>
      <c r="I7" s="14" t="s">
        <v>21</v>
      </c>
      <c r="J7" s="15">
        <v>43104</v>
      </c>
      <c r="K7" s="15">
        <v>43135</v>
      </c>
      <c r="L7" s="14" t="s">
        <v>22</v>
      </c>
      <c r="M7" s="14">
        <v>87718227759</v>
      </c>
      <c r="N7" s="15">
        <v>43104</v>
      </c>
    </row>
    <row r="8" spans="1:14" s="23" customFormat="1" ht="78.75">
      <c r="A8" s="16">
        <f>A7+1</f>
        <v>2</v>
      </c>
      <c r="B8" s="17" t="s">
        <v>23</v>
      </c>
      <c r="C8" s="18" t="s">
        <v>24</v>
      </c>
      <c r="D8" s="19">
        <v>3</v>
      </c>
      <c r="E8" s="18" t="s">
        <v>25</v>
      </c>
      <c r="F8" s="20" t="s">
        <v>9</v>
      </c>
      <c r="G8" s="21">
        <v>43103</v>
      </c>
      <c r="H8" s="21">
        <v>43104</v>
      </c>
      <c r="I8" s="20" t="s">
        <v>10</v>
      </c>
      <c r="J8" s="21">
        <v>43108</v>
      </c>
      <c r="K8" s="21">
        <v>43108</v>
      </c>
      <c r="L8" s="20" t="s">
        <v>26</v>
      </c>
      <c r="M8" s="22" t="s">
        <v>27</v>
      </c>
      <c r="N8" s="21">
        <v>43108</v>
      </c>
    </row>
    <row r="9" spans="1:14" ht="63" customHeight="1">
      <c r="A9" s="16">
        <f t="shared" ref="A9:A72" si="0">A8+1</f>
        <v>3</v>
      </c>
      <c r="B9" s="12" t="s">
        <v>28</v>
      </c>
      <c r="C9" s="14" t="s">
        <v>29</v>
      </c>
      <c r="D9" s="14">
        <v>46</v>
      </c>
      <c r="E9" s="14" t="s">
        <v>30</v>
      </c>
      <c r="F9" s="14" t="s">
        <v>9</v>
      </c>
      <c r="G9" s="1">
        <v>43108</v>
      </c>
      <c r="H9" s="1">
        <v>43108</v>
      </c>
      <c r="I9" s="14" t="s">
        <v>21</v>
      </c>
      <c r="J9" s="1">
        <v>43111</v>
      </c>
      <c r="K9" s="1">
        <v>43142</v>
      </c>
      <c r="L9" s="14" t="s">
        <v>31</v>
      </c>
      <c r="M9" s="14">
        <v>87718227759</v>
      </c>
      <c r="N9" s="1">
        <v>43111</v>
      </c>
    </row>
    <row r="10" spans="1:14" ht="78.75">
      <c r="A10" s="16">
        <f t="shared" si="0"/>
        <v>4</v>
      </c>
      <c r="B10" s="12" t="s">
        <v>32</v>
      </c>
      <c r="C10" s="18" t="s">
        <v>33</v>
      </c>
      <c r="D10" s="19" t="s">
        <v>34</v>
      </c>
      <c r="E10" s="14" t="s">
        <v>35</v>
      </c>
      <c r="F10" s="14" t="s">
        <v>9</v>
      </c>
      <c r="G10" s="21">
        <v>43119</v>
      </c>
      <c r="H10" s="21">
        <v>43122</v>
      </c>
      <c r="I10" s="20" t="s">
        <v>21</v>
      </c>
      <c r="J10" s="21">
        <v>43130</v>
      </c>
      <c r="K10" s="21">
        <v>43159</v>
      </c>
      <c r="L10" s="14" t="s">
        <v>36</v>
      </c>
      <c r="M10" s="24">
        <v>87718227759</v>
      </c>
      <c r="N10" s="21">
        <v>43130</v>
      </c>
    </row>
    <row r="11" spans="1:14" ht="78.75">
      <c r="A11" s="16">
        <f t="shared" si="0"/>
        <v>5</v>
      </c>
      <c r="B11" s="17" t="s">
        <v>37</v>
      </c>
      <c r="C11" s="18" t="s">
        <v>38</v>
      </c>
      <c r="D11" s="19">
        <v>767</v>
      </c>
      <c r="E11" s="18" t="s">
        <v>39</v>
      </c>
      <c r="F11" s="14" t="s">
        <v>9</v>
      </c>
      <c r="G11" s="21">
        <v>43139</v>
      </c>
      <c r="H11" s="21">
        <v>43139</v>
      </c>
      <c r="I11" s="20" t="s">
        <v>21</v>
      </c>
      <c r="J11" s="21">
        <v>43140</v>
      </c>
      <c r="K11" s="21">
        <v>43168</v>
      </c>
      <c r="L11" s="14" t="s">
        <v>31</v>
      </c>
      <c r="M11" s="24">
        <v>87718227759</v>
      </c>
      <c r="N11" s="21">
        <v>43140</v>
      </c>
    </row>
    <row r="12" spans="1:14" ht="78.75">
      <c r="A12" s="16">
        <f t="shared" si="0"/>
        <v>6</v>
      </c>
      <c r="B12" s="17" t="s">
        <v>40</v>
      </c>
      <c r="C12" s="18" t="s">
        <v>41</v>
      </c>
      <c r="D12" s="19">
        <v>178</v>
      </c>
      <c r="E12" s="18" t="s">
        <v>42</v>
      </c>
      <c r="F12" s="14" t="s">
        <v>9</v>
      </c>
      <c r="G12" s="21">
        <v>43138</v>
      </c>
      <c r="H12" s="21">
        <v>43138</v>
      </c>
      <c r="I12" s="20" t="s">
        <v>21</v>
      </c>
      <c r="J12" s="21">
        <v>43140</v>
      </c>
      <c r="K12" s="21">
        <v>43168</v>
      </c>
      <c r="L12" s="14" t="s">
        <v>31</v>
      </c>
      <c r="M12" s="24">
        <v>87718227759</v>
      </c>
      <c r="N12" s="21">
        <v>43140</v>
      </c>
    </row>
    <row r="13" spans="1:14" ht="78.75">
      <c r="A13" s="16">
        <f t="shared" si="0"/>
        <v>7</v>
      </c>
      <c r="B13" s="17" t="s">
        <v>43</v>
      </c>
      <c r="C13" s="18" t="s">
        <v>44</v>
      </c>
      <c r="D13" s="19">
        <v>508</v>
      </c>
      <c r="E13" s="18" t="s">
        <v>45</v>
      </c>
      <c r="F13" s="14" t="s">
        <v>9</v>
      </c>
      <c r="G13" s="21">
        <v>43138</v>
      </c>
      <c r="H13" s="21">
        <v>43138</v>
      </c>
      <c r="I13" s="20" t="s">
        <v>21</v>
      </c>
      <c r="J13" s="21">
        <v>43143</v>
      </c>
      <c r="K13" s="21">
        <v>43171</v>
      </c>
      <c r="L13" s="14" t="s">
        <v>36</v>
      </c>
      <c r="M13" s="24">
        <v>87718227759</v>
      </c>
      <c r="N13" s="21">
        <v>43143</v>
      </c>
    </row>
    <row r="14" spans="1:14" ht="78.75">
      <c r="A14" s="16">
        <f t="shared" si="0"/>
        <v>8</v>
      </c>
      <c r="B14" s="25" t="s">
        <v>46</v>
      </c>
      <c r="C14" s="26" t="s">
        <v>47</v>
      </c>
      <c r="D14" s="34" t="s">
        <v>48</v>
      </c>
      <c r="E14" s="27" t="s">
        <v>106</v>
      </c>
      <c r="F14" s="14" t="s">
        <v>9</v>
      </c>
      <c r="G14" s="21">
        <v>43136</v>
      </c>
      <c r="H14" s="21">
        <v>43137</v>
      </c>
      <c r="I14" s="20" t="s">
        <v>10</v>
      </c>
      <c r="J14" s="21">
        <v>43143</v>
      </c>
      <c r="K14" s="21">
        <v>43171</v>
      </c>
      <c r="L14" s="20" t="s">
        <v>26</v>
      </c>
      <c r="M14" s="22" t="s">
        <v>27</v>
      </c>
      <c r="N14" s="21">
        <v>43143</v>
      </c>
    </row>
    <row r="15" spans="1:14" ht="78.75">
      <c r="A15" s="16">
        <f t="shared" si="0"/>
        <v>9</v>
      </c>
      <c r="B15" s="17" t="s">
        <v>49</v>
      </c>
      <c r="C15" s="2" t="s">
        <v>50</v>
      </c>
      <c r="D15" s="28">
        <v>579</v>
      </c>
      <c r="E15" s="2" t="s">
        <v>107</v>
      </c>
      <c r="F15" s="14" t="s">
        <v>9</v>
      </c>
      <c r="G15" s="21">
        <v>43138</v>
      </c>
      <c r="H15" s="21">
        <v>43138</v>
      </c>
      <c r="I15" s="20" t="s">
        <v>10</v>
      </c>
      <c r="J15" s="21">
        <v>43144</v>
      </c>
      <c r="K15" s="21">
        <v>43172</v>
      </c>
      <c r="L15" s="20" t="s">
        <v>26</v>
      </c>
      <c r="M15" s="22" t="s">
        <v>27</v>
      </c>
      <c r="N15" s="21">
        <v>43144</v>
      </c>
    </row>
    <row r="16" spans="1:14" ht="78.75">
      <c r="A16" s="16">
        <f t="shared" si="0"/>
        <v>10</v>
      </c>
      <c r="B16" s="17" t="s">
        <v>51</v>
      </c>
      <c r="C16" s="2" t="s">
        <v>52</v>
      </c>
      <c r="D16" s="28">
        <v>840</v>
      </c>
      <c r="E16" s="2" t="s">
        <v>107</v>
      </c>
      <c r="F16" s="14" t="s">
        <v>9</v>
      </c>
      <c r="G16" s="21">
        <v>43145</v>
      </c>
      <c r="H16" s="21">
        <v>43145</v>
      </c>
      <c r="I16" s="20" t="s">
        <v>21</v>
      </c>
      <c r="J16" s="21">
        <v>43147</v>
      </c>
      <c r="K16" s="21">
        <v>43175</v>
      </c>
      <c r="L16" s="14" t="s">
        <v>36</v>
      </c>
      <c r="M16" s="24">
        <v>87718227759</v>
      </c>
      <c r="N16" s="21">
        <v>43147</v>
      </c>
    </row>
    <row r="17" spans="1:14" ht="78.75">
      <c r="A17" s="16">
        <f t="shared" si="0"/>
        <v>11</v>
      </c>
      <c r="B17" s="17" t="s">
        <v>53</v>
      </c>
      <c r="C17" s="2" t="s">
        <v>54</v>
      </c>
      <c r="D17" s="28">
        <v>2700</v>
      </c>
      <c r="E17" s="2" t="s">
        <v>55</v>
      </c>
      <c r="F17" s="14" t="s">
        <v>9</v>
      </c>
      <c r="G17" s="21">
        <v>43143</v>
      </c>
      <c r="H17" s="21">
        <v>43143</v>
      </c>
      <c r="I17" s="20" t="s">
        <v>10</v>
      </c>
      <c r="J17" s="21">
        <v>43151</v>
      </c>
      <c r="K17" s="21">
        <v>43179</v>
      </c>
      <c r="L17" s="20" t="s">
        <v>26</v>
      </c>
      <c r="M17" s="22" t="s">
        <v>27</v>
      </c>
      <c r="N17" s="21">
        <v>43151</v>
      </c>
    </row>
    <row r="18" spans="1:14" ht="78.75">
      <c r="A18" s="16">
        <f t="shared" si="0"/>
        <v>12</v>
      </c>
      <c r="B18" s="17" t="s">
        <v>56</v>
      </c>
      <c r="C18" s="2" t="s">
        <v>57</v>
      </c>
      <c r="D18" s="2" t="s">
        <v>58</v>
      </c>
      <c r="E18" s="2" t="s">
        <v>59</v>
      </c>
      <c r="F18" s="14" t="s">
        <v>9</v>
      </c>
      <c r="G18" s="21">
        <v>43144</v>
      </c>
      <c r="H18" s="21">
        <v>43144</v>
      </c>
      <c r="I18" s="20" t="s">
        <v>10</v>
      </c>
      <c r="J18" s="21">
        <v>43151</v>
      </c>
      <c r="K18" s="21">
        <v>43179</v>
      </c>
      <c r="L18" s="20" t="s">
        <v>26</v>
      </c>
      <c r="M18" s="22" t="s">
        <v>27</v>
      </c>
      <c r="N18" s="21">
        <v>43151</v>
      </c>
    </row>
    <row r="19" spans="1:14" ht="78.75">
      <c r="A19" s="16">
        <f t="shared" si="0"/>
        <v>13</v>
      </c>
      <c r="B19" s="17" t="s">
        <v>60</v>
      </c>
      <c r="C19" s="2" t="s">
        <v>61</v>
      </c>
      <c r="D19" s="28">
        <v>2589</v>
      </c>
      <c r="E19" s="2" t="s">
        <v>62</v>
      </c>
      <c r="F19" s="14" t="s">
        <v>9</v>
      </c>
      <c r="G19" s="21">
        <v>43150</v>
      </c>
      <c r="H19" s="21">
        <v>43150</v>
      </c>
      <c r="I19" s="20" t="s">
        <v>63</v>
      </c>
      <c r="J19" s="21">
        <v>43151</v>
      </c>
      <c r="K19" s="21">
        <v>43179</v>
      </c>
      <c r="L19" s="20" t="s">
        <v>64</v>
      </c>
      <c r="M19" s="24">
        <v>87059603400</v>
      </c>
      <c r="N19" s="21">
        <v>43151</v>
      </c>
    </row>
    <row r="20" spans="1:14" ht="78.75">
      <c r="A20" s="16">
        <f t="shared" si="0"/>
        <v>14</v>
      </c>
      <c r="B20" s="17" t="s">
        <v>65</v>
      </c>
      <c r="C20" s="2" t="s">
        <v>66</v>
      </c>
      <c r="D20" s="2" t="s">
        <v>67</v>
      </c>
      <c r="E20" s="2" t="s">
        <v>68</v>
      </c>
      <c r="F20" s="14" t="s">
        <v>9</v>
      </c>
      <c r="G20" s="21">
        <v>43147</v>
      </c>
      <c r="H20" s="21">
        <v>43147</v>
      </c>
      <c r="I20" s="20" t="s">
        <v>21</v>
      </c>
      <c r="J20" s="21">
        <v>43151</v>
      </c>
      <c r="K20" s="21">
        <v>43179</v>
      </c>
      <c r="L20" s="14" t="s">
        <v>31</v>
      </c>
      <c r="M20" s="24">
        <v>87718227759</v>
      </c>
      <c r="N20" s="21">
        <v>43151</v>
      </c>
    </row>
    <row r="21" spans="1:14" s="23" customFormat="1" ht="94.5">
      <c r="A21" s="16">
        <f t="shared" si="0"/>
        <v>15</v>
      </c>
      <c r="B21" s="29" t="s">
        <v>69</v>
      </c>
      <c r="C21" s="19" t="s">
        <v>70</v>
      </c>
      <c r="D21" s="19" t="s">
        <v>71</v>
      </c>
      <c r="E21" s="19" t="s">
        <v>72</v>
      </c>
      <c r="F21" s="20" t="s">
        <v>9</v>
      </c>
      <c r="G21" s="21">
        <v>43150</v>
      </c>
      <c r="H21" s="21">
        <v>43150</v>
      </c>
      <c r="I21" s="20" t="s">
        <v>21</v>
      </c>
      <c r="J21" s="21">
        <v>43153</v>
      </c>
      <c r="K21" s="21">
        <v>43181</v>
      </c>
      <c r="L21" s="20" t="s">
        <v>31</v>
      </c>
      <c r="M21" s="22">
        <v>87718227759</v>
      </c>
      <c r="N21" s="21">
        <v>43153</v>
      </c>
    </row>
    <row r="22" spans="1:14" s="23" customFormat="1" ht="78.75">
      <c r="A22" s="16">
        <f t="shared" si="0"/>
        <v>16</v>
      </c>
      <c r="B22" s="29" t="s">
        <v>73</v>
      </c>
      <c r="C22" s="19" t="s">
        <v>74</v>
      </c>
      <c r="D22" s="19">
        <v>705</v>
      </c>
      <c r="E22" s="2" t="s">
        <v>75</v>
      </c>
      <c r="F22" s="20" t="s">
        <v>9</v>
      </c>
      <c r="G22" s="21">
        <v>43139</v>
      </c>
      <c r="H22" s="21">
        <v>43143</v>
      </c>
      <c r="I22" s="20" t="s">
        <v>21</v>
      </c>
      <c r="J22" s="21">
        <v>43157</v>
      </c>
      <c r="K22" s="21">
        <v>43185</v>
      </c>
      <c r="L22" s="20" t="s">
        <v>31</v>
      </c>
      <c r="M22" s="22">
        <v>87718227759</v>
      </c>
      <c r="N22" s="21">
        <v>43157</v>
      </c>
    </row>
    <row r="23" spans="1:14" ht="78.75">
      <c r="A23" s="16">
        <f t="shared" si="0"/>
        <v>17</v>
      </c>
      <c r="B23" s="29" t="s">
        <v>76</v>
      </c>
      <c r="C23" s="2" t="s">
        <v>77</v>
      </c>
      <c r="D23" s="30" t="s">
        <v>78</v>
      </c>
      <c r="E23" s="31" t="s">
        <v>79</v>
      </c>
      <c r="F23" s="20" t="s">
        <v>9</v>
      </c>
      <c r="G23" s="21">
        <v>43154</v>
      </c>
      <c r="H23" s="21">
        <v>43154</v>
      </c>
      <c r="I23" s="20" t="s">
        <v>21</v>
      </c>
      <c r="J23" s="21">
        <v>43159</v>
      </c>
      <c r="K23" s="21">
        <v>43187</v>
      </c>
      <c r="L23" s="20" t="s">
        <v>31</v>
      </c>
      <c r="M23" s="22">
        <v>87718227759</v>
      </c>
      <c r="N23" s="21">
        <v>43159</v>
      </c>
    </row>
    <row r="24" spans="1:14" ht="78.75">
      <c r="A24" s="16">
        <f t="shared" si="0"/>
        <v>18</v>
      </c>
      <c r="B24" s="32" t="s">
        <v>80</v>
      </c>
      <c r="C24" s="33" t="s">
        <v>81</v>
      </c>
      <c r="D24" s="34">
        <v>23</v>
      </c>
      <c r="E24" s="35" t="s">
        <v>82</v>
      </c>
      <c r="F24" s="36" t="s">
        <v>9</v>
      </c>
      <c r="G24" s="21">
        <v>43154</v>
      </c>
      <c r="H24" s="21">
        <v>43154</v>
      </c>
      <c r="I24" s="20" t="s">
        <v>21</v>
      </c>
      <c r="J24" s="21">
        <v>43159</v>
      </c>
      <c r="K24" s="21">
        <v>43187</v>
      </c>
      <c r="L24" s="20" t="s">
        <v>31</v>
      </c>
      <c r="M24" s="22">
        <v>87718227759</v>
      </c>
      <c r="N24" s="21">
        <v>43159</v>
      </c>
    </row>
    <row r="25" spans="1:14" ht="78.75">
      <c r="A25" s="16">
        <f t="shared" si="0"/>
        <v>19</v>
      </c>
      <c r="B25" s="29" t="s">
        <v>83</v>
      </c>
      <c r="C25" s="2" t="s">
        <v>84</v>
      </c>
      <c r="D25" s="19" t="s">
        <v>85</v>
      </c>
      <c r="E25" s="2" t="s">
        <v>86</v>
      </c>
      <c r="F25" s="20" t="s">
        <v>9</v>
      </c>
      <c r="G25" s="21">
        <v>43154</v>
      </c>
      <c r="H25" s="21">
        <v>43154</v>
      </c>
      <c r="I25" s="20" t="s">
        <v>21</v>
      </c>
      <c r="J25" s="21">
        <v>43159</v>
      </c>
      <c r="K25" s="21">
        <v>43187</v>
      </c>
      <c r="L25" s="20" t="s">
        <v>31</v>
      </c>
      <c r="M25" s="22">
        <v>87718227759</v>
      </c>
      <c r="N25" s="21">
        <v>43159</v>
      </c>
    </row>
    <row r="26" spans="1:14" ht="78.75">
      <c r="A26" s="16">
        <f t="shared" si="0"/>
        <v>20</v>
      </c>
      <c r="B26" s="29" t="s">
        <v>87</v>
      </c>
      <c r="C26" s="2" t="s">
        <v>222</v>
      </c>
      <c r="D26" s="2">
        <v>70840003808</v>
      </c>
      <c r="E26" s="2" t="s">
        <v>88</v>
      </c>
      <c r="F26" s="20" t="s">
        <v>9</v>
      </c>
      <c r="G26" s="21">
        <v>43154</v>
      </c>
      <c r="H26" s="21">
        <v>43154</v>
      </c>
      <c r="I26" s="20" t="s">
        <v>21</v>
      </c>
      <c r="J26" s="21">
        <v>43159</v>
      </c>
      <c r="K26" s="21">
        <v>43187</v>
      </c>
      <c r="L26" s="20" t="s">
        <v>31</v>
      </c>
      <c r="M26" s="22">
        <v>87718227759</v>
      </c>
      <c r="N26" s="21">
        <v>43159</v>
      </c>
    </row>
    <row r="27" spans="1:14" ht="78.75">
      <c r="A27" s="16">
        <f t="shared" si="0"/>
        <v>21</v>
      </c>
      <c r="B27" s="29" t="s">
        <v>89</v>
      </c>
      <c r="C27" s="2" t="s">
        <v>90</v>
      </c>
      <c r="D27" s="2">
        <v>325</v>
      </c>
      <c r="E27" s="2" t="s">
        <v>91</v>
      </c>
      <c r="F27" s="20" t="s">
        <v>9</v>
      </c>
      <c r="G27" s="21">
        <v>43154</v>
      </c>
      <c r="H27" s="21">
        <v>43157</v>
      </c>
      <c r="I27" s="20" t="s">
        <v>10</v>
      </c>
      <c r="J27" s="21">
        <v>43161</v>
      </c>
      <c r="K27" s="21">
        <v>43192</v>
      </c>
      <c r="L27" s="20" t="s">
        <v>26</v>
      </c>
      <c r="M27" s="22" t="s">
        <v>27</v>
      </c>
      <c r="N27" s="21">
        <v>43161</v>
      </c>
    </row>
    <row r="28" spans="1:14" ht="78.75">
      <c r="A28" s="16">
        <f t="shared" si="0"/>
        <v>22</v>
      </c>
      <c r="B28" s="29" t="s">
        <v>92</v>
      </c>
      <c r="C28" s="2" t="s">
        <v>93</v>
      </c>
      <c r="D28" s="2" t="s">
        <v>94</v>
      </c>
      <c r="E28" s="2" t="s">
        <v>95</v>
      </c>
      <c r="F28" s="20" t="s">
        <v>9</v>
      </c>
      <c r="G28" s="21">
        <v>43157</v>
      </c>
      <c r="H28" s="21">
        <v>43157</v>
      </c>
      <c r="I28" s="20" t="s">
        <v>63</v>
      </c>
      <c r="J28" s="21">
        <v>43161</v>
      </c>
      <c r="K28" s="21">
        <v>43192</v>
      </c>
      <c r="L28" s="20" t="s">
        <v>96</v>
      </c>
      <c r="M28" s="24">
        <v>87059603400</v>
      </c>
      <c r="N28" s="21">
        <v>43161</v>
      </c>
    </row>
    <row r="29" spans="1:14" ht="78.75">
      <c r="A29" s="16">
        <f t="shared" si="0"/>
        <v>23</v>
      </c>
      <c r="B29" s="29" t="s">
        <v>97</v>
      </c>
      <c r="C29" s="2" t="s">
        <v>98</v>
      </c>
      <c r="D29" s="2">
        <v>905</v>
      </c>
      <c r="E29" s="2" t="s">
        <v>99</v>
      </c>
      <c r="F29" s="20" t="s">
        <v>9</v>
      </c>
      <c r="G29" s="21">
        <v>43160</v>
      </c>
      <c r="H29" s="21">
        <v>43160</v>
      </c>
      <c r="I29" s="20" t="s">
        <v>21</v>
      </c>
      <c r="J29" s="21">
        <v>43164</v>
      </c>
      <c r="K29" s="21">
        <v>43195</v>
      </c>
      <c r="L29" s="20" t="s">
        <v>31</v>
      </c>
      <c r="M29" s="22">
        <v>87718227759</v>
      </c>
      <c r="N29" s="21">
        <v>43164</v>
      </c>
    </row>
    <row r="30" spans="1:14" ht="78.75">
      <c r="A30" s="16">
        <f t="shared" si="0"/>
        <v>24</v>
      </c>
      <c r="B30" s="29" t="s">
        <v>100</v>
      </c>
      <c r="C30" s="2" t="s">
        <v>101</v>
      </c>
      <c r="D30" s="2">
        <v>489</v>
      </c>
      <c r="E30" s="2" t="s">
        <v>102</v>
      </c>
      <c r="F30" s="20" t="s">
        <v>9</v>
      </c>
      <c r="G30" s="21">
        <v>43160</v>
      </c>
      <c r="H30" s="21">
        <v>43160</v>
      </c>
      <c r="I30" s="20" t="s">
        <v>21</v>
      </c>
      <c r="J30" s="21">
        <v>43164</v>
      </c>
      <c r="K30" s="21">
        <v>43195</v>
      </c>
      <c r="L30" s="20" t="s">
        <v>31</v>
      </c>
      <c r="M30" s="22">
        <v>87718227759</v>
      </c>
      <c r="N30" s="21">
        <v>43164</v>
      </c>
    </row>
    <row r="31" spans="1:14" ht="78.75">
      <c r="A31" s="16">
        <f t="shared" si="0"/>
        <v>25</v>
      </c>
      <c r="B31" s="29" t="s">
        <v>103</v>
      </c>
      <c r="C31" s="2" t="s">
        <v>104</v>
      </c>
      <c r="D31" s="2">
        <v>2612</v>
      </c>
      <c r="E31" s="2" t="s">
        <v>105</v>
      </c>
      <c r="F31" s="20" t="s">
        <v>9</v>
      </c>
      <c r="G31" s="21">
        <v>43160</v>
      </c>
      <c r="H31" s="21">
        <v>43160</v>
      </c>
      <c r="I31" s="20" t="s">
        <v>21</v>
      </c>
      <c r="J31" s="21">
        <v>43164</v>
      </c>
      <c r="K31" s="21">
        <v>43195</v>
      </c>
      <c r="L31" s="20" t="s">
        <v>31</v>
      </c>
      <c r="M31" s="22">
        <v>87718227759</v>
      </c>
      <c r="N31" s="21">
        <v>43164</v>
      </c>
    </row>
    <row r="32" spans="1:14" ht="78.75">
      <c r="A32" s="16">
        <f t="shared" si="0"/>
        <v>26</v>
      </c>
      <c r="B32" s="29" t="s">
        <v>108</v>
      </c>
      <c r="C32" s="2" t="s">
        <v>109</v>
      </c>
      <c r="D32" s="2">
        <v>40</v>
      </c>
      <c r="E32" s="2" t="s">
        <v>110</v>
      </c>
      <c r="F32" s="20" t="s">
        <v>9</v>
      </c>
      <c r="G32" s="21">
        <v>43157</v>
      </c>
      <c r="H32" s="21">
        <v>43157</v>
      </c>
      <c r="I32" s="20" t="s">
        <v>10</v>
      </c>
      <c r="J32" s="21">
        <v>43165</v>
      </c>
      <c r="K32" s="21">
        <v>43196</v>
      </c>
      <c r="L32" s="20" t="s">
        <v>26</v>
      </c>
      <c r="M32" s="22" t="s">
        <v>27</v>
      </c>
      <c r="N32" s="21">
        <v>43165</v>
      </c>
    </row>
    <row r="33" spans="1:14" ht="78.75">
      <c r="A33" s="16">
        <f t="shared" si="0"/>
        <v>27</v>
      </c>
      <c r="B33" s="29" t="s">
        <v>111</v>
      </c>
      <c r="C33" s="2" t="s">
        <v>112</v>
      </c>
      <c r="D33" s="2">
        <v>941</v>
      </c>
      <c r="E33" s="2" t="s">
        <v>113</v>
      </c>
      <c r="F33" s="20" t="s">
        <v>9</v>
      </c>
      <c r="G33" s="21">
        <v>43171</v>
      </c>
      <c r="H33" s="21">
        <v>43173</v>
      </c>
      <c r="I33" s="20" t="s">
        <v>21</v>
      </c>
      <c r="J33" s="21">
        <v>43174</v>
      </c>
      <c r="K33" s="21">
        <v>43205</v>
      </c>
      <c r="L33" s="20" t="s">
        <v>31</v>
      </c>
      <c r="M33" s="22" t="s">
        <v>27</v>
      </c>
      <c r="N33" s="21">
        <v>43174</v>
      </c>
    </row>
    <row r="34" spans="1:14" s="23" customFormat="1" ht="78.75">
      <c r="A34" s="16">
        <f t="shared" si="0"/>
        <v>28</v>
      </c>
      <c r="B34" s="29" t="s">
        <v>114</v>
      </c>
      <c r="C34" s="19" t="s">
        <v>115</v>
      </c>
      <c r="D34" s="19">
        <v>1515</v>
      </c>
      <c r="E34" s="19" t="s">
        <v>116</v>
      </c>
      <c r="F34" s="20" t="s">
        <v>9</v>
      </c>
      <c r="G34" s="21">
        <v>43160</v>
      </c>
      <c r="H34" s="21">
        <v>43160</v>
      </c>
      <c r="I34" s="20" t="s">
        <v>10</v>
      </c>
      <c r="J34" s="21">
        <v>43185</v>
      </c>
      <c r="K34" s="21">
        <v>43216</v>
      </c>
      <c r="L34" s="20" t="s">
        <v>26</v>
      </c>
      <c r="M34" s="22" t="s">
        <v>27</v>
      </c>
      <c r="N34" s="21">
        <v>43185</v>
      </c>
    </row>
    <row r="35" spans="1:14" ht="78.75">
      <c r="A35" s="16">
        <f t="shared" si="0"/>
        <v>29</v>
      </c>
      <c r="B35" s="17" t="s">
        <v>117</v>
      </c>
      <c r="C35" s="2" t="s">
        <v>223</v>
      </c>
      <c r="D35" s="28">
        <v>695</v>
      </c>
      <c r="E35" s="2" t="s">
        <v>118</v>
      </c>
      <c r="F35" s="14" t="s">
        <v>9</v>
      </c>
      <c r="G35" s="21">
        <v>43179</v>
      </c>
      <c r="H35" s="21">
        <v>43179</v>
      </c>
      <c r="I35" s="20" t="s">
        <v>63</v>
      </c>
      <c r="J35" s="21">
        <v>43188</v>
      </c>
      <c r="K35" s="21">
        <v>43219</v>
      </c>
      <c r="L35" s="20" t="s">
        <v>96</v>
      </c>
      <c r="M35" s="24">
        <v>87059603400</v>
      </c>
      <c r="N35" s="21">
        <v>43188</v>
      </c>
    </row>
    <row r="36" spans="1:14" ht="78.75">
      <c r="A36" s="16">
        <f t="shared" si="0"/>
        <v>30</v>
      </c>
      <c r="B36" s="17" t="s">
        <v>119</v>
      </c>
      <c r="C36" s="2" t="s">
        <v>224</v>
      </c>
      <c r="D36" s="28">
        <v>846</v>
      </c>
      <c r="E36" s="2" t="s">
        <v>128</v>
      </c>
      <c r="F36" s="14" t="s">
        <v>9</v>
      </c>
      <c r="G36" s="21">
        <v>43189</v>
      </c>
      <c r="H36" s="21">
        <v>43189</v>
      </c>
      <c r="I36" s="20" t="s">
        <v>63</v>
      </c>
      <c r="J36" s="21">
        <v>43195</v>
      </c>
      <c r="K36" s="21">
        <v>43225</v>
      </c>
      <c r="L36" s="20" t="s">
        <v>96</v>
      </c>
      <c r="M36" s="24">
        <v>87059603400</v>
      </c>
      <c r="N36" s="21">
        <v>43195</v>
      </c>
    </row>
    <row r="37" spans="1:14" ht="70.5" customHeight="1">
      <c r="A37" s="16">
        <f t="shared" si="0"/>
        <v>31</v>
      </c>
      <c r="B37" s="11" t="s">
        <v>120</v>
      </c>
      <c r="C37" s="10" t="s">
        <v>121</v>
      </c>
      <c r="D37" s="28" t="s">
        <v>122</v>
      </c>
      <c r="E37" s="13" t="s">
        <v>129</v>
      </c>
      <c r="F37" s="14" t="s">
        <v>9</v>
      </c>
      <c r="G37" s="15">
        <v>43194</v>
      </c>
      <c r="H37" s="15">
        <v>43194</v>
      </c>
      <c r="I37" s="14" t="s">
        <v>123</v>
      </c>
      <c r="J37" s="15">
        <v>43203</v>
      </c>
      <c r="K37" s="15">
        <v>43233</v>
      </c>
      <c r="L37" s="14" t="s">
        <v>64</v>
      </c>
      <c r="M37" s="24" t="s">
        <v>124</v>
      </c>
      <c r="N37" s="15">
        <v>43203</v>
      </c>
    </row>
    <row r="38" spans="1:14" ht="78.75">
      <c r="A38" s="16">
        <f t="shared" si="0"/>
        <v>32</v>
      </c>
      <c r="B38" s="11" t="s">
        <v>125</v>
      </c>
      <c r="C38" s="12" t="s">
        <v>126</v>
      </c>
      <c r="D38" s="28">
        <v>358</v>
      </c>
      <c r="E38" s="13" t="s">
        <v>127</v>
      </c>
      <c r="F38" s="14" t="s">
        <v>9</v>
      </c>
      <c r="G38" s="15">
        <v>43203</v>
      </c>
      <c r="H38" s="15">
        <v>43203</v>
      </c>
      <c r="I38" s="14" t="s">
        <v>123</v>
      </c>
      <c r="J38" s="15">
        <v>43207</v>
      </c>
      <c r="K38" s="15">
        <v>43237</v>
      </c>
      <c r="L38" s="14" t="s">
        <v>64</v>
      </c>
      <c r="M38" s="24" t="s">
        <v>124</v>
      </c>
      <c r="N38" s="15">
        <v>43207</v>
      </c>
    </row>
    <row r="39" spans="1:14" ht="78.75">
      <c r="A39" s="16">
        <f t="shared" si="0"/>
        <v>33</v>
      </c>
      <c r="B39" s="17" t="s">
        <v>131</v>
      </c>
      <c r="C39" s="2" t="s">
        <v>134</v>
      </c>
      <c r="D39" s="28">
        <v>659</v>
      </c>
      <c r="E39" s="13" t="s">
        <v>132</v>
      </c>
      <c r="F39" s="14" t="s">
        <v>9</v>
      </c>
      <c r="G39" s="15">
        <v>43202</v>
      </c>
      <c r="H39" s="15">
        <v>43202</v>
      </c>
      <c r="I39" s="20" t="s">
        <v>63</v>
      </c>
      <c r="J39" s="15">
        <v>43207</v>
      </c>
      <c r="K39" s="15">
        <v>43237</v>
      </c>
      <c r="L39" s="20" t="s">
        <v>96</v>
      </c>
      <c r="M39" s="24" t="s">
        <v>130</v>
      </c>
      <c r="N39" s="15">
        <v>43207</v>
      </c>
    </row>
    <row r="40" spans="1:14" ht="78.75">
      <c r="A40" s="16">
        <f t="shared" si="0"/>
        <v>34</v>
      </c>
      <c r="B40" s="17" t="s">
        <v>133</v>
      </c>
      <c r="C40" s="2" t="s">
        <v>135</v>
      </c>
      <c r="D40" s="28">
        <v>1949</v>
      </c>
      <c r="E40" s="13" t="s">
        <v>136</v>
      </c>
      <c r="F40" s="14" t="s">
        <v>9</v>
      </c>
      <c r="G40" s="15">
        <v>43202</v>
      </c>
      <c r="H40" s="15">
        <v>43202</v>
      </c>
      <c r="I40" s="20" t="s">
        <v>63</v>
      </c>
      <c r="J40" s="15">
        <v>43207</v>
      </c>
      <c r="K40" s="15">
        <v>43237</v>
      </c>
      <c r="L40" s="20" t="s">
        <v>96</v>
      </c>
      <c r="M40" s="24" t="s">
        <v>130</v>
      </c>
      <c r="N40" s="15">
        <v>43207</v>
      </c>
    </row>
    <row r="41" spans="1:14" ht="78.75">
      <c r="A41" s="16">
        <f t="shared" si="0"/>
        <v>35</v>
      </c>
      <c r="B41" s="17" t="s">
        <v>137</v>
      </c>
      <c r="C41" s="2" t="s">
        <v>138</v>
      </c>
      <c r="D41" s="28">
        <v>14</v>
      </c>
      <c r="E41" s="13" t="s">
        <v>139</v>
      </c>
      <c r="F41" s="14" t="s">
        <v>9</v>
      </c>
      <c r="G41" s="15">
        <v>43201</v>
      </c>
      <c r="H41" s="15">
        <v>43201</v>
      </c>
      <c r="I41" s="20" t="s">
        <v>21</v>
      </c>
      <c r="J41" s="15">
        <v>43207</v>
      </c>
      <c r="K41" s="15">
        <v>43237</v>
      </c>
      <c r="L41" s="14" t="s">
        <v>31</v>
      </c>
      <c r="M41" s="22">
        <v>87718227759</v>
      </c>
      <c r="N41" s="15">
        <v>43207</v>
      </c>
    </row>
    <row r="42" spans="1:14" ht="78.75">
      <c r="A42" s="16">
        <f t="shared" si="0"/>
        <v>36</v>
      </c>
      <c r="B42" s="17" t="s">
        <v>140</v>
      </c>
      <c r="C42" s="2" t="s">
        <v>141</v>
      </c>
      <c r="D42" s="28">
        <v>312</v>
      </c>
      <c r="E42" s="2" t="s">
        <v>142</v>
      </c>
      <c r="F42" s="14" t="s">
        <v>9</v>
      </c>
      <c r="G42" s="15">
        <v>43200</v>
      </c>
      <c r="H42" s="15">
        <v>43200</v>
      </c>
      <c r="I42" s="20" t="s">
        <v>63</v>
      </c>
      <c r="J42" s="15">
        <v>43207</v>
      </c>
      <c r="K42" s="15">
        <v>43237</v>
      </c>
      <c r="L42" s="20" t="s">
        <v>96</v>
      </c>
      <c r="M42" s="24" t="s">
        <v>143</v>
      </c>
      <c r="N42" s="15">
        <v>43207</v>
      </c>
    </row>
    <row r="43" spans="1:14" ht="78.75">
      <c r="A43" s="16">
        <f t="shared" si="0"/>
        <v>37</v>
      </c>
      <c r="B43" s="17" t="s">
        <v>144</v>
      </c>
      <c r="C43" s="2" t="s">
        <v>145</v>
      </c>
      <c r="D43" s="28">
        <v>133</v>
      </c>
      <c r="E43" s="2" t="s">
        <v>146</v>
      </c>
      <c r="F43" s="14" t="s">
        <v>9</v>
      </c>
      <c r="G43" s="15">
        <v>43207</v>
      </c>
      <c r="H43" s="15">
        <v>43207</v>
      </c>
      <c r="I43" s="20" t="s">
        <v>21</v>
      </c>
      <c r="J43" s="15">
        <v>43208</v>
      </c>
      <c r="K43" s="15">
        <v>43238</v>
      </c>
      <c r="L43" s="20" t="s">
        <v>147</v>
      </c>
      <c r="M43" s="24">
        <v>87718227759</v>
      </c>
      <c r="N43" s="15">
        <v>43208</v>
      </c>
    </row>
    <row r="44" spans="1:14" ht="78.75">
      <c r="A44" s="16">
        <f t="shared" si="0"/>
        <v>38</v>
      </c>
      <c r="B44" s="17" t="s">
        <v>148</v>
      </c>
      <c r="C44" s="2" t="s">
        <v>150</v>
      </c>
      <c r="D44" s="28">
        <v>2196</v>
      </c>
      <c r="E44" s="2" t="s">
        <v>149</v>
      </c>
      <c r="F44" s="14" t="s">
        <v>9</v>
      </c>
      <c r="G44" s="15">
        <v>43206</v>
      </c>
      <c r="H44" s="15">
        <v>43206</v>
      </c>
      <c r="I44" s="20" t="s">
        <v>21</v>
      </c>
      <c r="J44" s="15">
        <v>43209</v>
      </c>
      <c r="K44" s="15">
        <v>43239</v>
      </c>
      <c r="L44" s="20" t="s">
        <v>96</v>
      </c>
      <c r="M44" s="24">
        <v>87718227759</v>
      </c>
      <c r="N44" s="15">
        <v>43209</v>
      </c>
    </row>
    <row r="45" spans="1:14" ht="78.75">
      <c r="A45" s="16">
        <f t="shared" si="0"/>
        <v>39</v>
      </c>
      <c r="B45" s="11" t="s">
        <v>151</v>
      </c>
      <c r="C45" s="12" t="s">
        <v>152</v>
      </c>
      <c r="D45" s="10">
        <v>922</v>
      </c>
      <c r="E45" s="37" t="s">
        <v>153</v>
      </c>
      <c r="F45" s="14" t="s">
        <v>9</v>
      </c>
      <c r="G45" s="15">
        <v>43206</v>
      </c>
      <c r="H45" s="15">
        <v>43206</v>
      </c>
      <c r="I45" s="20" t="s">
        <v>63</v>
      </c>
      <c r="J45" s="15">
        <v>43209</v>
      </c>
      <c r="K45" s="15">
        <v>43239</v>
      </c>
      <c r="L45" s="20" t="s">
        <v>96</v>
      </c>
      <c r="M45" s="24" t="s">
        <v>130</v>
      </c>
      <c r="N45" s="15">
        <v>43210</v>
      </c>
    </row>
    <row r="46" spans="1:14" ht="78.75">
      <c r="A46" s="16">
        <f t="shared" si="0"/>
        <v>40</v>
      </c>
      <c r="B46" s="11" t="s">
        <v>154</v>
      </c>
      <c r="C46" s="37" t="s">
        <v>225</v>
      </c>
      <c r="D46" s="10">
        <v>628</v>
      </c>
      <c r="E46" s="13" t="s">
        <v>155</v>
      </c>
      <c r="F46" s="14" t="s">
        <v>9</v>
      </c>
      <c r="G46" s="15">
        <v>43208</v>
      </c>
      <c r="H46" s="15">
        <v>43208</v>
      </c>
      <c r="I46" s="20" t="s">
        <v>21</v>
      </c>
      <c r="J46" s="15">
        <v>43209</v>
      </c>
      <c r="K46" s="15">
        <v>43239</v>
      </c>
      <c r="L46" s="20" t="s">
        <v>96</v>
      </c>
      <c r="M46" s="24">
        <v>87718227759</v>
      </c>
      <c r="N46" s="15">
        <v>43210</v>
      </c>
    </row>
    <row r="47" spans="1:14" ht="78.75">
      <c r="A47" s="16">
        <f t="shared" si="0"/>
        <v>41</v>
      </c>
      <c r="B47" s="11" t="s">
        <v>156</v>
      </c>
      <c r="C47" s="13" t="s">
        <v>157</v>
      </c>
      <c r="D47" s="10">
        <v>10587</v>
      </c>
      <c r="E47" s="13" t="s">
        <v>158</v>
      </c>
      <c r="F47" s="14" t="s">
        <v>9</v>
      </c>
      <c r="G47" s="15">
        <v>43208</v>
      </c>
      <c r="H47" s="15">
        <v>43208</v>
      </c>
      <c r="I47" s="20" t="s">
        <v>21</v>
      </c>
      <c r="J47" s="15">
        <v>43209</v>
      </c>
      <c r="K47" s="15">
        <v>43239</v>
      </c>
      <c r="L47" s="20" t="s">
        <v>96</v>
      </c>
      <c r="M47" s="24">
        <v>87718227759</v>
      </c>
      <c r="N47" s="15">
        <v>43210</v>
      </c>
    </row>
    <row r="48" spans="1:14" ht="78.75">
      <c r="A48" s="16">
        <f t="shared" si="0"/>
        <v>42</v>
      </c>
      <c r="B48" s="11" t="s">
        <v>159</v>
      </c>
      <c r="C48" s="13" t="s">
        <v>160</v>
      </c>
      <c r="D48" s="10">
        <v>710</v>
      </c>
      <c r="E48" s="13" t="s">
        <v>161</v>
      </c>
      <c r="F48" s="14" t="s">
        <v>9</v>
      </c>
      <c r="G48" s="15">
        <v>43209</v>
      </c>
      <c r="H48" s="15">
        <v>43209</v>
      </c>
      <c r="I48" s="20" t="s">
        <v>10</v>
      </c>
      <c r="J48" s="15">
        <v>43213</v>
      </c>
      <c r="K48" s="15">
        <v>43243</v>
      </c>
      <c r="L48" s="20" t="s">
        <v>96</v>
      </c>
      <c r="M48" s="24" t="s">
        <v>162</v>
      </c>
      <c r="N48" s="15">
        <v>43213</v>
      </c>
    </row>
    <row r="49" spans="1:14" ht="78.75">
      <c r="A49" s="16">
        <f t="shared" si="0"/>
        <v>43</v>
      </c>
      <c r="B49" s="11" t="s">
        <v>163</v>
      </c>
      <c r="C49" s="13" t="s">
        <v>164</v>
      </c>
      <c r="D49" s="14" t="s">
        <v>165</v>
      </c>
      <c r="E49" s="13" t="s">
        <v>166</v>
      </c>
      <c r="F49" s="14" t="s">
        <v>9</v>
      </c>
      <c r="G49" s="15">
        <v>43209</v>
      </c>
      <c r="H49" s="15">
        <v>43209</v>
      </c>
      <c r="I49" s="20" t="s">
        <v>10</v>
      </c>
      <c r="J49" s="15">
        <v>43213</v>
      </c>
      <c r="K49" s="15">
        <v>43243</v>
      </c>
      <c r="L49" s="20" t="s">
        <v>167</v>
      </c>
      <c r="M49" s="24" t="s">
        <v>162</v>
      </c>
      <c r="N49" s="15">
        <v>43213</v>
      </c>
    </row>
    <row r="50" spans="1:14" ht="78.75">
      <c r="A50" s="16">
        <f t="shared" si="0"/>
        <v>44</v>
      </c>
      <c r="B50" s="11" t="s">
        <v>168</v>
      </c>
      <c r="C50" s="13" t="s">
        <v>169</v>
      </c>
      <c r="D50" s="14">
        <v>872</v>
      </c>
      <c r="E50" s="13" t="s">
        <v>226</v>
      </c>
      <c r="F50" s="14" t="s">
        <v>9</v>
      </c>
      <c r="G50" s="15">
        <v>43215</v>
      </c>
      <c r="H50" s="15">
        <v>43215</v>
      </c>
      <c r="I50" s="20" t="s">
        <v>21</v>
      </c>
      <c r="J50" s="15">
        <v>43216</v>
      </c>
      <c r="K50" s="15">
        <v>43246</v>
      </c>
      <c r="L50" s="20" t="s">
        <v>96</v>
      </c>
      <c r="M50" s="24">
        <v>87718227759</v>
      </c>
      <c r="N50" s="15">
        <v>43216</v>
      </c>
    </row>
    <row r="51" spans="1:14" ht="78.75">
      <c r="A51" s="16">
        <f t="shared" si="0"/>
        <v>45</v>
      </c>
      <c r="B51" s="11" t="s">
        <v>170</v>
      </c>
      <c r="C51" s="13" t="s">
        <v>171</v>
      </c>
      <c r="D51" s="14">
        <v>374</v>
      </c>
      <c r="E51" s="13" t="s">
        <v>227</v>
      </c>
      <c r="F51" s="14" t="s">
        <v>9</v>
      </c>
      <c r="G51" s="15">
        <v>43215</v>
      </c>
      <c r="H51" s="15">
        <v>43215</v>
      </c>
      <c r="I51" s="20" t="s">
        <v>10</v>
      </c>
      <c r="J51" s="15">
        <v>43217</v>
      </c>
      <c r="K51" s="15">
        <v>43247</v>
      </c>
      <c r="L51" s="20" t="s">
        <v>167</v>
      </c>
      <c r="M51" s="24" t="s">
        <v>27</v>
      </c>
      <c r="N51" s="15">
        <v>43217</v>
      </c>
    </row>
    <row r="52" spans="1:14" ht="78.75">
      <c r="A52" s="16">
        <f t="shared" si="0"/>
        <v>46</v>
      </c>
      <c r="B52" s="11" t="s">
        <v>172</v>
      </c>
      <c r="C52" s="13" t="s">
        <v>173</v>
      </c>
      <c r="D52" s="14">
        <v>382</v>
      </c>
      <c r="E52" s="13" t="s">
        <v>228</v>
      </c>
      <c r="F52" s="14" t="s">
        <v>9</v>
      </c>
      <c r="G52" s="15">
        <v>43217</v>
      </c>
      <c r="H52" s="15">
        <v>43217</v>
      </c>
      <c r="I52" s="20" t="s">
        <v>123</v>
      </c>
      <c r="J52" s="15">
        <v>43222</v>
      </c>
      <c r="K52" s="15">
        <v>43253</v>
      </c>
      <c r="L52" s="20" t="s">
        <v>174</v>
      </c>
      <c r="M52" s="24" t="s">
        <v>175</v>
      </c>
      <c r="N52" s="15">
        <v>43222</v>
      </c>
    </row>
    <row r="53" spans="1:14" ht="78.75">
      <c r="A53" s="16">
        <f t="shared" si="0"/>
        <v>47</v>
      </c>
      <c r="B53" s="11" t="s">
        <v>176</v>
      </c>
      <c r="C53" s="37" t="s">
        <v>177</v>
      </c>
      <c r="D53" s="38" t="s">
        <v>178</v>
      </c>
      <c r="E53" s="27" t="s">
        <v>179</v>
      </c>
      <c r="F53" s="14" t="s">
        <v>9</v>
      </c>
      <c r="G53" s="15">
        <v>43217</v>
      </c>
      <c r="H53" s="15">
        <v>43217</v>
      </c>
      <c r="I53" s="20" t="s">
        <v>10</v>
      </c>
      <c r="J53" s="15">
        <v>43223</v>
      </c>
      <c r="K53" s="15">
        <v>43254</v>
      </c>
      <c r="L53" s="20" t="s">
        <v>167</v>
      </c>
      <c r="M53" s="24" t="s">
        <v>27</v>
      </c>
      <c r="N53" s="15">
        <v>43223</v>
      </c>
    </row>
    <row r="54" spans="1:14" ht="78.75">
      <c r="A54" s="16">
        <f t="shared" si="0"/>
        <v>48</v>
      </c>
      <c r="B54" s="11" t="s">
        <v>180</v>
      </c>
      <c r="C54" s="10" t="s">
        <v>181</v>
      </c>
      <c r="D54" s="2" t="s">
        <v>182</v>
      </c>
      <c r="E54" s="13" t="s">
        <v>229</v>
      </c>
      <c r="F54" s="14" t="s">
        <v>9</v>
      </c>
      <c r="G54" s="15">
        <v>43217</v>
      </c>
      <c r="H54" s="15">
        <v>43217</v>
      </c>
      <c r="I54" s="20" t="s">
        <v>10</v>
      </c>
      <c r="J54" s="15">
        <v>43223</v>
      </c>
      <c r="K54" s="15">
        <v>43254</v>
      </c>
      <c r="L54" s="20" t="s">
        <v>167</v>
      </c>
      <c r="M54" s="24" t="s">
        <v>27</v>
      </c>
      <c r="N54" s="15">
        <v>43223</v>
      </c>
    </row>
    <row r="55" spans="1:14" ht="78.75">
      <c r="A55" s="16">
        <f t="shared" si="0"/>
        <v>49</v>
      </c>
      <c r="B55" s="11" t="s">
        <v>183</v>
      </c>
      <c r="C55" s="13" t="s">
        <v>184</v>
      </c>
      <c r="D55" s="10" t="s">
        <v>185</v>
      </c>
      <c r="E55" s="19" t="s">
        <v>230</v>
      </c>
      <c r="F55" s="14" t="s">
        <v>9</v>
      </c>
      <c r="G55" s="15">
        <v>43224</v>
      </c>
      <c r="H55" s="15">
        <v>43224</v>
      </c>
      <c r="I55" s="20" t="s">
        <v>21</v>
      </c>
      <c r="J55" s="15">
        <v>43225</v>
      </c>
      <c r="K55" s="15">
        <v>43256</v>
      </c>
      <c r="L55" s="20" t="s">
        <v>31</v>
      </c>
      <c r="M55" s="24">
        <v>87718227759</v>
      </c>
      <c r="N55" s="15">
        <v>43225</v>
      </c>
    </row>
    <row r="56" spans="1:14" ht="78.75">
      <c r="A56" s="16">
        <f t="shared" si="0"/>
        <v>50</v>
      </c>
      <c r="B56" s="11" t="s">
        <v>186</v>
      </c>
      <c r="C56" s="2" t="s">
        <v>231</v>
      </c>
      <c r="D56" s="39" t="s">
        <v>187</v>
      </c>
      <c r="E56" s="13" t="s">
        <v>232</v>
      </c>
      <c r="F56" s="14" t="s">
        <v>9</v>
      </c>
      <c r="G56" s="15">
        <v>43223</v>
      </c>
      <c r="H56" s="15">
        <v>43223</v>
      </c>
      <c r="I56" s="20" t="s">
        <v>21</v>
      </c>
      <c r="J56" s="15">
        <v>43225</v>
      </c>
      <c r="K56" s="15">
        <v>43256</v>
      </c>
      <c r="L56" s="20" t="s">
        <v>96</v>
      </c>
      <c r="M56" s="24">
        <v>87718227759</v>
      </c>
      <c r="N56" s="15">
        <v>43225</v>
      </c>
    </row>
    <row r="57" spans="1:14" ht="78.75">
      <c r="A57" s="16">
        <f t="shared" si="0"/>
        <v>51</v>
      </c>
      <c r="B57" s="13" t="s">
        <v>188</v>
      </c>
      <c r="C57" s="13" t="s">
        <v>233</v>
      </c>
      <c r="D57" s="10">
        <v>72</v>
      </c>
      <c r="E57" s="13" t="s">
        <v>234</v>
      </c>
      <c r="F57" s="14" t="s">
        <v>9</v>
      </c>
      <c r="G57" s="15">
        <v>43223</v>
      </c>
      <c r="H57" s="15">
        <v>43223</v>
      </c>
      <c r="I57" s="20" t="s">
        <v>10</v>
      </c>
      <c r="J57" s="15">
        <v>43231</v>
      </c>
      <c r="K57" s="15">
        <v>43262</v>
      </c>
      <c r="L57" s="20" t="s">
        <v>167</v>
      </c>
      <c r="M57" s="24" t="s">
        <v>27</v>
      </c>
      <c r="N57" s="15">
        <v>43231</v>
      </c>
    </row>
    <row r="58" spans="1:14" ht="78.75">
      <c r="A58" s="16">
        <f t="shared" si="0"/>
        <v>52</v>
      </c>
      <c r="B58" s="13" t="s">
        <v>189</v>
      </c>
      <c r="C58" s="13" t="s">
        <v>190</v>
      </c>
      <c r="D58" s="10">
        <v>1572</v>
      </c>
      <c r="E58" s="13" t="s">
        <v>235</v>
      </c>
      <c r="F58" s="14" t="s">
        <v>9</v>
      </c>
      <c r="G58" s="15">
        <v>43217</v>
      </c>
      <c r="H58" s="15">
        <v>43217</v>
      </c>
      <c r="I58" s="20" t="s">
        <v>123</v>
      </c>
      <c r="J58" s="15">
        <v>43235</v>
      </c>
      <c r="K58" s="15">
        <v>43266</v>
      </c>
      <c r="L58" s="20" t="s">
        <v>64</v>
      </c>
      <c r="M58" s="24" t="s">
        <v>124</v>
      </c>
      <c r="N58" s="15">
        <v>43235</v>
      </c>
    </row>
    <row r="59" spans="1:14" ht="78.75">
      <c r="A59" s="16">
        <f t="shared" si="0"/>
        <v>53</v>
      </c>
      <c r="B59" s="11" t="s">
        <v>191</v>
      </c>
      <c r="C59" s="37" t="s">
        <v>192</v>
      </c>
      <c r="D59" s="10">
        <v>62</v>
      </c>
      <c r="E59" s="37" t="s">
        <v>236</v>
      </c>
      <c r="F59" s="14" t="s">
        <v>9</v>
      </c>
      <c r="G59" s="15">
        <v>43234</v>
      </c>
      <c r="H59" s="15">
        <v>43234</v>
      </c>
      <c r="I59" s="20" t="s">
        <v>21</v>
      </c>
      <c r="J59" s="15">
        <v>43237</v>
      </c>
      <c r="K59" s="15">
        <v>43268</v>
      </c>
      <c r="L59" s="20" t="s">
        <v>96</v>
      </c>
      <c r="M59" s="24">
        <v>87718227759</v>
      </c>
      <c r="N59" s="15">
        <v>43237</v>
      </c>
    </row>
    <row r="60" spans="1:14" ht="78.75">
      <c r="A60" s="16">
        <f t="shared" si="0"/>
        <v>54</v>
      </c>
      <c r="B60" s="11" t="s">
        <v>193</v>
      </c>
      <c r="C60" s="13" t="s">
        <v>260</v>
      </c>
      <c r="D60" s="10">
        <v>112</v>
      </c>
      <c r="E60" s="13" t="s">
        <v>261</v>
      </c>
      <c r="F60" s="14" t="s">
        <v>9</v>
      </c>
      <c r="G60" s="15">
        <v>43234</v>
      </c>
      <c r="H60" s="15">
        <v>43234</v>
      </c>
      <c r="I60" s="20" t="s">
        <v>10</v>
      </c>
      <c r="J60" s="15">
        <v>43237</v>
      </c>
      <c r="K60" s="15">
        <v>43268</v>
      </c>
      <c r="L60" s="20" t="s">
        <v>167</v>
      </c>
      <c r="M60" s="24" t="s">
        <v>27</v>
      </c>
      <c r="N60" s="15">
        <v>43237</v>
      </c>
    </row>
    <row r="61" spans="1:14" ht="78.75">
      <c r="A61" s="16">
        <f t="shared" si="0"/>
        <v>55</v>
      </c>
      <c r="B61" s="11" t="s">
        <v>194</v>
      </c>
      <c r="C61" s="13" t="s">
        <v>259</v>
      </c>
      <c r="D61" s="10">
        <v>1067</v>
      </c>
      <c r="E61" s="2" t="s">
        <v>195</v>
      </c>
      <c r="F61" s="14" t="s">
        <v>9</v>
      </c>
      <c r="G61" s="15">
        <v>43224</v>
      </c>
      <c r="H61" s="15">
        <v>43224</v>
      </c>
      <c r="I61" s="20" t="s">
        <v>21</v>
      </c>
      <c r="J61" s="15">
        <v>43237</v>
      </c>
      <c r="K61" s="15">
        <v>43268</v>
      </c>
      <c r="L61" s="20" t="s">
        <v>31</v>
      </c>
      <c r="M61" s="24">
        <v>87718227759</v>
      </c>
      <c r="N61" s="15">
        <v>43237</v>
      </c>
    </row>
    <row r="62" spans="1:14" ht="78.75">
      <c r="A62" s="16">
        <f t="shared" si="0"/>
        <v>56</v>
      </c>
      <c r="B62" s="11" t="s">
        <v>196</v>
      </c>
      <c r="C62" s="13" t="s">
        <v>197</v>
      </c>
      <c r="D62" s="10">
        <v>506</v>
      </c>
      <c r="E62" s="2" t="s">
        <v>198</v>
      </c>
      <c r="F62" s="14" t="s">
        <v>9</v>
      </c>
      <c r="G62" s="15">
        <v>43224</v>
      </c>
      <c r="H62" s="15">
        <v>43224</v>
      </c>
      <c r="I62" s="20" t="s">
        <v>21</v>
      </c>
      <c r="J62" s="15">
        <v>43238</v>
      </c>
      <c r="K62" s="15">
        <v>43269</v>
      </c>
      <c r="L62" s="20" t="s">
        <v>31</v>
      </c>
      <c r="M62" s="24">
        <v>87718227759</v>
      </c>
      <c r="N62" s="15">
        <v>43238</v>
      </c>
    </row>
    <row r="63" spans="1:14" ht="96" customHeight="1">
      <c r="A63" s="16">
        <f t="shared" si="0"/>
        <v>57</v>
      </c>
      <c r="B63" s="11" t="s">
        <v>199</v>
      </c>
      <c r="C63" s="13" t="s">
        <v>237</v>
      </c>
      <c r="D63" s="40" t="s">
        <v>200</v>
      </c>
      <c r="E63" s="2" t="s">
        <v>201</v>
      </c>
      <c r="F63" s="14" t="s">
        <v>9</v>
      </c>
      <c r="G63" s="15">
        <v>43234</v>
      </c>
      <c r="H63" s="15">
        <v>43224</v>
      </c>
      <c r="I63" s="20" t="s">
        <v>21</v>
      </c>
      <c r="J63" s="15">
        <v>43238</v>
      </c>
      <c r="K63" s="15">
        <v>43269</v>
      </c>
      <c r="L63" s="20" t="s">
        <v>31</v>
      </c>
      <c r="M63" s="24">
        <v>87718227759</v>
      </c>
      <c r="N63" s="15">
        <v>43238</v>
      </c>
    </row>
    <row r="64" spans="1:14" ht="96.75" customHeight="1">
      <c r="A64" s="16">
        <f t="shared" si="0"/>
        <v>58</v>
      </c>
      <c r="B64" s="11" t="s">
        <v>202</v>
      </c>
      <c r="C64" s="13" t="s">
        <v>203</v>
      </c>
      <c r="D64" s="2">
        <v>840</v>
      </c>
      <c r="E64" s="2" t="s">
        <v>204</v>
      </c>
      <c r="F64" s="14" t="s">
        <v>9</v>
      </c>
      <c r="G64" s="15">
        <v>43236</v>
      </c>
      <c r="H64" s="15">
        <v>43236</v>
      </c>
      <c r="I64" s="20" t="s">
        <v>10</v>
      </c>
      <c r="J64" s="15">
        <v>43242</v>
      </c>
      <c r="K64" s="15">
        <v>43273</v>
      </c>
      <c r="L64" s="20" t="s">
        <v>167</v>
      </c>
      <c r="M64" s="22" t="s">
        <v>27</v>
      </c>
      <c r="N64" s="15">
        <v>43242</v>
      </c>
    </row>
    <row r="65" spans="1:14" ht="96.75" customHeight="1">
      <c r="A65" s="16">
        <f t="shared" si="0"/>
        <v>59</v>
      </c>
      <c r="B65" s="11" t="s">
        <v>205</v>
      </c>
      <c r="C65" s="13" t="s">
        <v>206</v>
      </c>
      <c r="D65" s="2" t="s">
        <v>207</v>
      </c>
      <c r="E65" s="2" t="s">
        <v>208</v>
      </c>
      <c r="F65" s="14" t="s">
        <v>9</v>
      </c>
      <c r="G65" s="15">
        <v>43234</v>
      </c>
      <c r="H65" s="15">
        <v>43235</v>
      </c>
      <c r="I65" s="20" t="s">
        <v>10</v>
      </c>
      <c r="J65" s="15">
        <v>43242</v>
      </c>
      <c r="K65" s="15">
        <v>43273</v>
      </c>
      <c r="L65" s="20" t="s">
        <v>167</v>
      </c>
      <c r="M65" s="22" t="s">
        <v>27</v>
      </c>
      <c r="N65" s="15">
        <v>43242</v>
      </c>
    </row>
    <row r="66" spans="1:14" ht="78.75">
      <c r="A66" s="16">
        <f t="shared" si="0"/>
        <v>60</v>
      </c>
      <c r="B66" s="13" t="s">
        <v>209</v>
      </c>
      <c r="C66" s="13" t="s">
        <v>210</v>
      </c>
      <c r="D66" s="10">
        <v>263</v>
      </c>
      <c r="E66" s="13" t="s">
        <v>211</v>
      </c>
      <c r="F66" s="14" t="s">
        <v>9</v>
      </c>
      <c r="G66" s="15">
        <v>43241</v>
      </c>
      <c r="H66" s="15">
        <v>43241</v>
      </c>
      <c r="I66" s="20" t="s">
        <v>123</v>
      </c>
      <c r="J66" s="15">
        <v>43245</v>
      </c>
      <c r="K66" s="15">
        <v>43276</v>
      </c>
      <c r="L66" s="20" t="s">
        <v>64</v>
      </c>
      <c r="M66" s="24" t="s">
        <v>124</v>
      </c>
      <c r="N66" s="15">
        <v>43245</v>
      </c>
    </row>
    <row r="67" spans="1:14" ht="78.75">
      <c r="A67" s="16">
        <f t="shared" si="0"/>
        <v>61</v>
      </c>
      <c r="B67" s="11" t="s">
        <v>212</v>
      </c>
      <c r="C67" s="2" t="s">
        <v>238</v>
      </c>
      <c r="D67" s="39">
        <v>378</v>
      </c>
      <c r="E67" s="13" t="s">
        <v>213</v>
      </c>
      <c r="F67" s="14" t="s">
        <v>9</v>
      </c>
      <c r="G67" s="15">
        <v>43248</v>
      </c>
      <c r="H67" s="15">
        <v>43248</v>
      </c>
      <c r="I67" s="20" t="s">
        <v>21</v>
      </c>
      <c r="J67" s="15">
        <v>43250</v>
      </c>
      <c r="K67" s="15">
        <v>43281</v>
      </c>
      <c r="L67" s="20" t="s">
        <v>96</v>
      </c>
      <c r="M67" s="24">
        <v>87718227759</v>
      </c>
      <c r="N67" s="15">
        <v>43250</v>
      </c>
    </row>
    <row r="68" spans="1:14" ht="78.75">
      <c r="A68" s="16">
        <f t="shared" si="0"/>
        <v>62</v>
      </c>
      <c r="B68" s="11" t="s">
        <v>214</v>
      </c>
      <c r="C68" s="13" t="s">
        <v>215</v>
      </c>
      <c r="D68" s="10">
        <v>161</v>
      </c>
      <c r="E68" s="13" t="s">
        <v>216</v>
      </c>
      <c r="F68" s="14" t="s">
        <v>9</v>
      </c>
      <c r="G68" s="15">
        <v>43248</v>
      </c>
      <c r="H68" s="15">
        <v>43248</v>
      </c>
      <c r="I68" s="20" t="s">
        <v>10</v>
      </c>
      <c r="J68" s="15">
        <v>43251</v>
      </c>
      <c r="K68" s="41">
        <v>43281</v>
      </c>
      <c r="L68" s="20" t="s">
        <v>167</v>
      </c>
      <c r="M68" s="22" t="s">
        <v>27</v>
      </c>
      <c r="N68" s="15">
        <v>43251</v>
      </c>
    </row>
    <row r="69" spans="1:14" ht="78.75">
      <c r="A69" s="16">
        <f t="shared" si="0"/>
        <v>63</v>
      </c>
      <c r="B69" s="11" t="s">
        <v>239</v>
      </c>
      <c r="C69" s="2" t="s">
        <v>240</v>
      </c>
      <c r="D69" s="39">
        <v>51</v>
      </c>
      <c r="E69" s="13" t="s">
        <v>241</v>
      </c>
      <c r="F69" s="14" t="s">
        <v>9</v>
      </c>
      <c r="G69" s="15">
        <v>43250</v>
      </c>
      <c r="H69" s="15">
        <v>43250</v>
      </c>
      <c r="I69" s="20" t="s">
        <v>21</v>
      </c>
      <c r="J69" s="15">
        <v>43252</v>
      </c>
      <c r="K69" s="15">
        <v>43282</v>
      </c>
      <c r="L69" s="20" t="s">
        <v>96</v>
      </c>
      <c r="M69" s="24">
        <v>87718227759</v>
      </c>
      <c r="N69" s="15">
        <v>43252</v>
      </c>
    </row>
    <row r="70" spans="1:14" ht="78.75">
      <c r="A70" s="16">
        <f t="shared" si="0"/>
        <v>64</v>
      </c>
      <c r="B70" s="11" t="s">
        <v>217</v>
      </c>
      <c r="C70" s="13" t="s">
        <v>218</v>
      </c>
      <c r="D70" s="10">
        <v>860</v>
      </c>
      <c r="E70" s="13" t="s">
        <v>219</v>
      </c>
      <c r="F70" s="14" t="s">
        <v>9</v>
      </c>
      <c r="G70" s="15">
        <v>43245</v>
      </c>
      <c r="H70" s="15">
        <v>43245</v>
      </c>
      <c r="I70" s="20" t="s">
        <v>10</v>
      </c>
      <c r="J70" s="15">
        <v>43257</v>
      </c>
      <c r="K70" s="41">
        <v>43287</v>
      </c>
      <c r="L70" s="20" t="s">
        <v>220</v>
      </c>
      <c r="M70" s="22" t="s">
        <v>27</v>
      </c>
      <c r="N70" s="15">
        <v>43257</v>
      </c>
    </row>
    <row r="71" spans="1:14" ht="78.75">
      <c r="A71" s="16">
        <f t="shared" si="0"/>
        <v>65</v>
      </c>
      <c r="B71" s="11" t="s">
        <v>242</v>
      </c>
      <c r="C71" s="13" t="s">
        <v>243</v>
      </c>
      <c r="D71" s="10">
        <v>506</v>
      </c>
      <c r="E71" s="13" t="s">
        <v>244</v>
      </c>
      <c r="F71" s="14" t="s">
        <v>9</v>
      </c>
      <c r="G71" s="15">
        <v>43259</v>
      </c>
      <c r="H71" s="15">
        <v>43259</v>
      </c>
      <c r="I71" s="20" t="s">
        <v>21</v>
      </c>
      <c r="J71" s="15">
        <v>43263</v>
      </c>
      <c r="K71" s="41">
        <v>43293</v>
      </c>
      <c r="L71" s="20" t="s">
        <v>31</v>
      </c>
      <c r="M71" s="24">
        <v>87718227759</v>
      </c>
      <c r="N71" s="15">
        <v>43263</v>
      </c>
    </row>
    <row r="72" spans="1:14" ht="78.75">
      <c r="A72" s="16">
        <f t="shared" si="0"/>
        <v>66</v>
      </c>
      <c r="B72" s="11" t="s">
        <v>245</v>
      </c>
      <c r="C72" s="13" t="s">
        <v>247</v>
      </c>
      <c r="D72" s="2" t="s">
        <v>246</v>
      </c>
      <c r="E72" s="13" t="s">
        <v>248</v>
      </c>
      <c r="F72" s="14" t="s">
        <v>9</v>
      </c>
      <c r="G72" s="15">
        <v>43257</v>
      </c>
      <c r="H72" s="15">
        <v>43257</v>
      </c>
      <c r="I72" s="20" t="s">
        <v>10</v>
      </c>
      <c r="J72" s="15">
        <v>43265</v>
      </c>
      <c r="K72" s="15">
        <v>43295</v>
      </c>
      <c r="L72" s="20" t="s">
        <v>220</v>
      </c>
      <c r="M72" s="22" t="s">
        <v>27</v>
      </c>
      <c r="N72" s="15">
        <v>43265</v>
      </c>
    </row>
    <row r="73" spans="1:14" ht="78.75">
      <c r="A73" s="16">
        <f t="shared" ref="A73:A88" si="1">A72+1</f>
        <v>67</v>
      </c>
      <c r="B73" s="11" t="s">
        <v>249</v>
      </c>
      <c r="C73" s="13" t="s">
        <v>250</v>
      </c>
      <c r="D73" s="28" t="s">
        <v>251</v>
      </c>
      <c r="E73" s="13" t="s">
        <v>252</v>
      </c>
      <c r="F73" s="14" t="s">
        <v>9</v>
      </c>
      <c r="G73" s="15">
        <v>43259</v>
      </c>
      <c r="H73" s="15">
        <v>43259</v>
      </c>
      <c r="I73" s="20" t="s">
        <v>123</v>
      </c>
      <c r="J73" s="15">
        <v>43271</v>
      </c>
      <c r="K73" s="15">
        <v>43301</v>
      </c>
      <c r="L73" s="20" t="s">
        <v>64</v>
      </c>
      <c r="M73" s="24" t="s">
        <v>124</v>
      </c>
      <c r="N73" s="15">
        <v>43271</v>
      </c>
    </row>
    <row r="74" spans="1:14" ht="78.75">
      <c r="A74" s="16">
        <f t="shared" si="1"/>
        <v>68</v>
      </c>
      <c r="B74" s="11" t="s">
        <v>253</v>
      </c>
      <c r="C74" s="13" t="s">
        <v>254</v>
      </c>
      <c r="D74" s="28">
        <v>1006</v>
      </c>
      <c r="E74" s="13" t="s">
        <v>255</v>
      </c>
      <c r="F74" s="14" t="s">
        <v>9</v>
      </c>
      <c r="G74" s="15">
        <v>43279</v>
      </c>
      <c r="H74" s="15">
        <v>43279</v>
      </c>
      <c r="I74" s="20" t="s">
        <v>10</v>
      </c>
      <c r="J74" s="15">
        <v>43283</v>
      </c>
      <c r="K74" s="15">
        <v>43314</v>
      </c>
      <c r="L74" s="20" t="s">
        <v>220</v>
      </c>
      <c r="M74" s="22" t="s">
        <v>27</v>
      </c>
      <c r="N74" s="15">
        <v>43283</v>
      </c>
    </row>
    <row r="75" spans="1:14" ht="71.25" customHeight="1">
      <c r="A75" s="16">
        <f t="shared" si="1"/>
        <v>69</v>
      </c>
      <c r="B75" s="11" t="s">
        <v>256</v>
      </c>
      <c r="C75" s="12" t="s">
        <v>257</v>
      </c>
      <c r="D75" s="10">
        <v>37</v>
      </c>
      <c r="E75" s="13" t="s">
        <v>258</v>
      </c>
      <c r="F75" s="14" t="s">
        <v>9</v>
      </c>
      <c r="G75" s="15">
        <v>43285</v>
      </c>
      <c r="H75" s="15">
        <v>43285</v>
      </c>
      <c r="I75" s="20" t="s">
        <v>63</v>
      </c>
      <c r="J75" s="15">
        <v>43290</v>
      </c>
      <c r="K75" s="15">
        <v>43321</v>
      </c>
      <c r="L75" s="20" t="s">
        <v>96</v>
      </c>
      <c r="M75" s="24" t="s">
        <v>130</v>
      </c>
      <c r="N75" s="15">
        <v>43290</v>
      </c>
    </row>
    <row r="76" spans="1:14" ht="71.25" customHeight="1">
      <c r="A76" s="16">
        <f t="shared" si="1"/>
        <v>70</v>
      </c>
      <c r="B76" s="11" t="s">
        <v>262</v>
      </c>
      <c r="C76" s="12" t="s">
        <v>263</v>
      </c>
      <c r="D76" s="10">
        <v>71</v>
      </c>
      <c r="E76" s="13" t="s">
        <v>264</v>
      </c>
      <c r="F76" s="14" t="s">
        <v>9</v>
      </c>
      <c r="G76" s="15">
        <v>43292</v>
      </c>
      <c r="H76" s="15">
        <v>43292</v>
      </c>
      <c r="I76" s="20" t="s">
        <v>63</v>
      </c>
      <c r="J76" s="15">
        <v>43294</v>
      </c>
      <c r="K76" s="15">
        <v>43325</v>
      </c>
      <c r="L76" s="20" t="s">
        <v>96</v>
      </c>
      <c r="M76" s="24" t="s">
        <v>130</v>
      </c>
      <c r="N76" s="15">
        <v>43294</v>
      </c>
    </row>
    <row r="77" spans="1:14" ht="78.75">
      <c r="A77" s="16">
        <f t="shared" si="1"/>
        <v>71</v>
      </c>
      <c r="B77" s="11" t="s">
        <v>265</v>
      </c>
      <c r="C77" s="13" t="s">
        <v>266</v>
      </c>
      <c r="D77" s="10" t="s">
        <v>267</v>
      </c>
      <c r="E77" s="13" t="s">
        <v>268</v>
      </c>
      <c r="F77" s="14" t="s">
        <v>9</v>
      </c>
      <c r="G77" s="15">
        <v>43291</v>
      </c>
      <c r="H77" s="15">
        <v>43291</v>
      </c>
      <c r="I77" s="12" t="s">
        <v>269</v>
      </c>
      <c r="J77" s="15">
        <v>43299</v>
      </c>
      <c r="K77" s="15">
        <v>43330</v>
      </c>
      <c r="L77" s="20" t="s">
        <v>270</v>
      </c>
      <c r="M77" s="20">
        <v>87774942405</v>
      </c>
      <c r="N77" s="15">
        <v>43299</v>
      </c>
    </row>
    <row r="78" spans="1:14" ht="78.75">
      <c r="A78" s="16">
        <f t="shared" si="1"/>
        <v>72</v>
      </c>
      <c r="B78" s="42" t="s">
        <v>271</v>
      </c>
      <c r="C78" s="13" t="s">
        <v>272</v>
      </c>
      <c r="D78" s="28">
        <v>232</v>
      </c>
      <c r="E78" s="13" t="s">
        <v>273</v>
      </c>
      <c r="F78" s="14" t="s">
        <v>9</v>
      </c>
      <c r="G78" s="15">
        <v>43304</v>
      </c>
      <c r="H78" s="15">
        <v>43304</v>
      </c>
      <c r="I78" s="20" t="s">
        <v>21</v>
      </c>
      <c r="J78" s="15">
        <v>43308</v>
      </c>
      <c r="K78" s="15">
        <v>43339</v>
      </c>
      <c r="L78" s="20" t="s">
        <v>96</v>
      </c>
      <c r="M78" s="24">
        <v>87718227759</v>
      </c>
      <c r="N78" s="15">
        <v>43308</v>
      </c>
    </row>
    <row r="79" spans="1:14" ht="78.75">
      <c r="A79" s="16">
        <f t="shared" si="1"/>
        <v>73</v>
      </c>
      <c r="B79" s="42" t="s">
        <v>274</v>
      </c>
      <c r="C79" s="13" t="s">
        <v>275</v>
      </c>
      <c r="D79" s="2" t="s">
        <v>276</v>
      </c>
      <c r="E79" s="13" t="s">
        <v>277</v>
      </c>
      <c r="F79" s="14" t="s">
        <v>9</v>
      </c>
      <c r="G79" s="15">
        <v>43306</v>
      </c>
      <c r="H79" s="15">
        <v>43306</v>
      </c>
      <c r="I79" s="20" t="s">
        <v>10</v>
      </c>
      <c r="J79" s="15">
        <v>43308</v>
      </c>
      <c r="K79" s="15">
        <v>43339</v>
      </c>
      <c r="L79" s="20" t="s">
        <v>64</v>
      </c>
      <c r="M79" s="22" t="s">
        <v>27</v>
      </c>
      <c r="N79" s="15">
        <v>43308</v>
      </c>
    </row>
    <row r="80" spans="1:14" ht="78.75">
      <c r="A80" s="16">
        <f t="shared" si="1"/>
        <v>74</v>
      </c>
      <c r="B80" s="42" t="s">
        <v>278</v>
      </c>
      <c r="C80" s="13" t="s">
        <v>279</v>
      </c>
      <c r="D80" s="28">
        <v>239</v>
      </c>
      <c r="E80" s="13" t="s">
        <v>280</v>
      </c>
      <c r="F80" s="14" t="s">
        <v>9</v>
      </c>
      <c r="G80" s="15">
        <v>43306</v>
      </c>
      <c r="H80" s="15">
        <v>43306</v>
      </c>
      <c r="I80" s="20" t="s">
        <v>21</v>
      </c>
      <c r="J80" s="15">
        <v>43312</v>
      </c>
      <c r="K80" s="15">
        <v>43343</v>
      </c>
      <c r="L80" s="20" t="s">
        <v>96</v>
      </c>
      <c r="M80" s="24">
        <v>87718227759</v>
      </c>
      <c r="N80" s="15">
        <v>43312</v>
      </c>
    </row>
    <row r="81" spans="1:14" ht="73.5" customHeight="1">
      <c r="A81" s="16">
        <f t="shared" si="1"/>
        <v>75</v>
      </c>
      <c r="B81" s="42" t="s">
        <v>281</v>
      </c>
      <c r="C81" s="13" t="s">
        <v>282</v>
      </c>
      <c r="D81" s="28">
        <v>109</v>
      </c>
      <c r="E81" s="13" t="s">
        <v>283</v>
      </c>
      <c r="F81" s="14" t="s">
        <v>9</v>
      </c>
      <c r="G81" s="43">
        <v>43315</v>
      </c>
      <c r="H81" s="43">
        <v>43315</v>
      </c>
      <c r="I81" s="20" t="s">
        <v>63</v>
      </c>
      <c r="J81" s="15">
        <v>43318</v>
      </c>
      <c r="K81" s="15">
        <v>43349</v>
      </c>
      <c r="L81" s="20" t="s">
        <v>96</v>
      </c>
      <c r="M81" s="24" t="s">
        <v>130</v>
      </c>
      <c r="N81" s="15">
        <v>43318</v>
      </c>
    </row>
    <row r="82" spans="1:14" ht="78.75">
      <c r="A82" s="10">
        <v>76</v>
      </c>
      <c r="B82" s="11" t="s">
        <v>284</v>
      </c>
      <c r="C82" s="2" t="s">
        <v>285</v>
      </c>
      <c r="D82" s="10">
        <v>2</v>
      </c>
      <c r="E82" s="13" t="s">
        <v>286</v>
      </c>
      <c r="F82" s="14" t="s">
        <v>9</v>
      </c>
      <c r="G82" s="43">
        <v>43328</v>
      </c>
      <c r="H82" s="43">
        <v>43328</v>
      </c>
      <c r="I82" s="20" t="s">
        <v>10</v>
      </c>
      <c r="J82" s="15">
        <v>43332</v>
      </c>
      <c r="K82" s="15">
        <v>43363</v>
      </c>
      <c r="L82" s="20" t="s">
        <v>64</v>
      </c>
      <c r="M82" s="22" t="s">
        <v>27</v>
      </c>
      <c r="N82" s="15">
        <v>43332</v>
      </c>
    </row>
    <row r="83" spans="1:14" ht="78.75">
      <c r="A83" s="16">
        <f t="shared" si="1"/>
        <v>77</v>
      </c>
      <c r="B83" s="11" t="s">
        <v>287</v>
      </c>
      <c r="C83" s="13" t="s">
        <v>288</v>
      </c>
      <c r="D83" s="28">
        <v>309</v>
      </c>
      <c r="E83" s="13" t="s">
        <v>289</v>
      </c>
      <c r="F83" s="14" t="s">
        <v>9</v>
      </c>
      <c r="G83" s="15">
        <v>43332</v>
      </c>
      <c r="H83" s="15">
        <v>43332</v>
      </c>
      <c r="I83" s="20" t="s">
        <v>123</v>
      </c>
      <c r="J83" s="15">
        <v>43336</v>
      </c>
      <c r="K83" s="15">
        <v>43367</v>
      </c>
      <c r="L83" s="20" t="s">
        <v>64</v>
      </c>
      <c r="M83" s="24" t="s">
        <v>124</v>
      </c>
      <c r="N83" s="15">
        <v>43336</v>
      </c>
    </row>
    <row r="84" spans="1:14" ht="78.75">
      <c r="A84" s="16">
        <f t="shared" si="1"/>
        <v>78</v>
      </c>
      <c r="B84" s="11" t="s">
        <v>290</v>
      </c>
      <c r="C84" s="13" t="s">
        <v>291</v>
      </c>
      <c r="D84" s="28" t="s">
        <v>292</v>
      </c>
      <c r="E84" s="13" t="s">
        <v>293</v>
      </c>
      <c r="F84" s="14" t="s">
        <v>9</v>
      </c>
      <c r="G84" s="15">
        <v>43335</v>
      </c>
      <c r="H84" s="15">
        <v>43335</v>
      </c>
      <c r="I84" s="20" t="s">
        <v>10</v>
      </c>
      <c r="J84" s="15">
        <v>43339</v>
      </c>
      <c r="K84" s="15">
        <v>43370</v>
      </c>
      <c r="L84" s="20" t="s">
        <v>64</v>
      </c>
      <c r="M84" s="22" t="s">
        <v>27</v>
      </c>
      <c r="N84" s="15">
        <v>43339</v>
      </c>
    </row>
    <row r="85" spans="1:14" ht="78.75">
      <c r="A85" s="16">
        <f t="shared" si="1"/>
        <v>79</v>
      </c>
      <c r="B85" s="11" t="s">
        <v>294</v>
      </c>
      <c r="C85" s="13" t="s">
        <v>295</v>
      </c>
      <c r="D85" s="28" t="s">
        <v>296</v>
      </c>
      <c r="E85" s="13" t="s">
        <v>297</v>
      </c>
      <c r="F85" s="14" t="s">
        <v>9</v>
      </c>
      <c r="G85" s="15">
        <v>43337</v>
      </c>
      <c r="H85" s="15">
        <v>43337</v>
      </c>
      <c r="I85" s="20" t="s">
        <v>123</v>
      </c>
      <c r="J85" s="15">
        <v>43341</v>
      </c>
      <c r="K85" s="15">
        <v>43372</v>
      </c>
      <c r="L85" s="20" t="s">
        <v>64</v>
      </c>
      <c r="M85" s="24" t="s">
        <v>124</v>
      </c>
      <c r="N85" s="15">
        <v>43341</v>
      </c>
    </row>
    <row r="86" spans="1:14" ht="78.75">
      <c r="A86" s="16">
        <f t="shared" si="1"/>
        <v>80</v>
      </c>
      <c r="B86" s="11" t="s">
        <v>298</v>
      </c>
      <c r="C86" s="13" t="s">
        <v>203</v>
      </c>
      <c r="D86" s="28">
        <v>840</v>
      </c>
      <c r="E86" s="13" t="s">
        <v>299</v>
      </c>
      <c r="F86" s="14" t="s">
        <v>9</v>
      </c>
      <c r="G86" s="15">
        <v>43335</v>
      </c>
      <c r="H86" s="15">
        <v>43335</v>
      </c>
      <c r="I86" s="20" t="s">
        <v>21</v>
      </c>
      <c r="J86" s="15">
        <v>43341</v>
      </c>
      <c r="K86" s="15">
        <v>43372</v>
      </c>
      <c r="L86" s="20" t="s">
        <v>96</v>
      </c>
      <c r="M86" s="24">
        <v>87718227759</v>
      </c>
      <c r="N86" s="15">
        <v>43341</v>
      </c>
    </row>
    <row r="87" spans="1:14" ht="73.5" customHeight="1">
      <c r="A87" s="16">
        <f t="shared" si="1"/>
        <v>81</v>
      </c>
      <c r="B87" s="42" t="s">
        <v>300</v>
      </c>
      <c r="C87" s="13" t="s">
        <v>301</v>
      </c>
      <c r="D87" s="28">
        <v>317</v>
      </c>
      <c r="E87" s="13" t="s">
        <v>302</v>
      </c>
      <c r="F87" s="14" t="s">
        <v>9</v>
      </c>
      <c r="G87" s="43">
        <v>43335</v>
      </c>
      <c r="H87" s="43">
        <v>43335</v>
      </c>
      <c r="I87" s="20" t="s">
        <v>63</v>
      </c>
      <c r="J87" s="15">
        <v>43346</v>
      </c>
      <c r="K87" s="15">
        <v>43376</v>
      </c>
      <c r="L87" s="20" t="s">
        <v>96</v>
      </c>
      <c r="M87" s="24" t="s">
        <v>130</v>
      </c>
      <c r="N87" s="15">
        <v>43346</v>
      </c>
    </row>
    <row r="88" spans="1:14" ht="78.75">
      <c r="A88" s="16">
        <f t="shared" si="1"/>
        <v>82</v>
      </c>
      <c r="B88" s="11" t="s">
        <v>303</v>
      </c>
      <c r="C88" s="13" t="s">
        <v>304</v>
      </c>
      <c r="D88" s="28">
        <v>253</v>
      </c>
      <c r="E88" s="13" t="s">
        <v>305</v>
      </c>
      <c r="F88" s="14" t="s">
        <v>9</v>
      </c>
      <c r="G88" s="15">
        <v>43340</v>
      </c>
      <c r="H88" s="15">
        <v>43340</v>
      </c>
      <c r="I88" s="20" t="s">
        <v>10</v>
      </c>
      <c r="J88" s="15">
        <v>43346</v>
      </c>
      <c r="K88" s="15">
        <v>43376</v>
      </c>
      <c r="L88" s="20" t="s">
        <v>64</v>
      </c>
      <c r="M88" s="22" t="s">
        <v>27</v>
      </c>
      <c r="N88" s="15">
        <v>43346</v>
      </c>
    </row>
    <row r="89" spans="1:14" ht="66.75" customHeight="1">
      <c r="A89" s="10">
        <v>83</v>
      </c>
      <c r="B89" s="11" t="s">
        <v>310</v>
      </c>
      <c r="C89" s="28" t="s">
        <v>381</v>
      </c>
      <c r="D89" s="10">
        <v>177</v>
      </c>
      <c r="E89" s="13" t="s">
        <v>311</v>
      </c>
      <c r="F89" s="14" t="s">
        <v>9</v>
      </c>
      <c r="G89" s="15">
        <v>43346</v>
      </c>
      <c r="H89" s="15">
        <v>43346</v>
      </c>
      <c r="I89" s="20" t="s">
        <v>21</v>
      </c>
      <c r="J89" s="15">
        <v>43348</v>
      </c>
      <c r="K89" s="15">
        <v>43378</v>
      </c>
      <c r="L89" s="20" t="s">
        <v>31</v>
      </c>
      <c r="M89" s="24">
        <v>87718227759</v>
      </c>
      <c r="N89" s="15">
        <v>43348</v>
      </c>
    </row>
    <row r="90" spans="1:14" ht="78.75">
      <c r="A90" s="44">
        <v>84</v>
      </c>
      <c r="B90" s="11" t="s">
        <v>306</v>
      </c>
      <c r="C90" s="13" t="s">
        <v>307</v>
      </c>
      <c r="D90" s="28" t="s">
        <v>308</v>
      </c>
      <c r="E90" s="13" t="s">
        <v>309</v>
      </c>
      <c r="F90" s="14" t="s">
        <v>9</v>
      </c>
      <c r="G90" s="15">
        <v>43347</v>
      </c>
      <c r="H90" s="15">
        <v>43347</v>
      </c>
      <c r="I90" s="20" t="s">
        <v>21</v>
      </c>
      <c r="J90" s="15">
        <v>43349</v>
      </c>
      <c r="K90" s="15">
        <v>43379</v>
      </c>
      <c r="L90" s="20" t="s">
        <v>96</v>
      </c>
      <c r="M90" s="24">
        <v>87718227759</v>
      </c>
      <c r="N90" s="15">
        <v>43349</v>
      </c>
    </row>
    <row r="91" spans="1:14" ht="78.75">
      <c r="A91" s="16">
        <f t="shared" ref="A91:A95" si="2">A90+1</f>
        <v>85</v>
      </c>
      <c r="B91" s="42" t="s">
        <v>312</v>
      </c>
      <c r="C91" s="13" t="s">
        <v>313</v>
      </c>
      <c r="D91" s="28" t="s">
        <v>314</v>
      </c>
      <c r="E91" s="13" t="s">
        <v>315</v>
      </c>
      <c r="F91" s="14" t="s">
        <v>9</v>
      </c>
      <c r="G91" s="43">
        <v>43346</v>
      </c>
      <c r="H91" s="43">
        <v>43346</v>
      </c>
      <c r="I91" s="20" t="s">
        <v>63</v>
      </c>
      <c r="J91" s="15">
        <v>43350</v>
      </c>
      <c r="K91" s="15">
        <v>43380</v>
      </c>
      <c r="L91" s="20" t="s">
        <v>96</v>
      </c>
      <c r="M91" s="24" t="s">
        <v>130</v>
      </c>
      <c r="N91" s="15">
        <v>43350</v>
      </c>
    </row>
    <row r="92" spans="1:14" ht="78.75">
      <c r="A92" s="16">
        <f t="shared" si="2"/>
        <v>86</v>
      </c>
      <c r="B92" s="11" t="s">
        <v>316</v>
      </c>
      <c r="C92" s="2" t="s">
        <v>317</v>
      </c>
      <c r="D92" s="10" t="s">
        <v>318</v>
      </c>
      <c r="E92" s="13" t="s">
        <v>319</v>
      </c>
      <c r="F92" s="14" t="s">
        <v>9</v>
      </c>
      <c r="G92" s="43">
        <v>43347</v>
      </c>
      <c r="H92" s="43">
        <v>43347</v>
      </c>
      <c r="I92" s="20" t="s">
        <v>10</v>
      </c>
      <c r="J92" s="15">
        <v>43354</v>
      </c>
      <c r="K92" s="15">
        <v>43384</v>
      </c>
      <c r="L92" s="20" t="s">
        <v>64</v>
      </c>
      <c r="M92" s="22" t="s">
        <v>27</v>
      </c>
      <c r="N92" s="15">
        <v>43354</v>
      </c>
    </row>
    <row r="93" spans="1:14" ht="78.75">
      <c r="A93" s="16">
        <f t="shared" si="2"/>
        <v>87</v>
      </c>
      <c r="B93" s="11" t="s">
        <v>320</v>
      </c>
      <c r="C93" s="2" t="s">
        <v>321</v>
      </c>
      <c r="D93" s="10" t="s">
        <v>267</v>
      </c>
      <c r="E93" s="13" t="s">
        <v>322</v>
      </c>
      <c r="F93" s="14" t="s">
        <v>9</v>
      </c>
      <c r="G93" s="43">
        <v>43355</v>
      </c>
      <c r="H93" s="43">
        <v>43355</v>
      </c>
      <c r="I93" s="20" t="s">
        <v>21</v>
      </c>
      <c r="J93" s="15">
        <v>43357</v>
      </c>
      <c r="K93" s="15">
        <v>43387</v>
      </c>
      <c r="L93" s="20" t="s">
        <v>323</v>
      </c>
      <c r="M93" s="24">
        <v>87718227759</v>
      </c>
      <c r="N93" s="15">
        <v>43357</v>
      </c>
    </row>
    <row r="94" spans="1:14" ht="78.75">
      <c r="A94" s="16">
        <f t="shared" si="2"/>
        <v>88</v>
      </c>
      <c r="B94" s="11" t="s">
        <v>324</v>
      </c>
      <c r="C94" s="2" t="s">
        <v>325</v>
      </c>
      <c r="D94" s="2" t="s">
        <v>327</v>
      </c>
      <c r="E94" s="13" t="s">
        <v>326</v>
      </c>
      <c r="F94" s="14" t="s">
        <v>9</v>
      </c>
      <c r="G94" s="43">
        <v>43368</v>
      </c>
      <c r="H94" s="43">
        <v>43369</v>
      </c>
      <c r="I94" s="20" t="s">
        <v>123</v>
      </c>
      <c r="J94" s="15">
        <v>43374</v>
      </c>
      <c r="K94" s="15">
        <v>43405</v>
      </c>
      <c r="L94" s="20" t="s">
        <v>64</v>
      </c>
      <c r="M94" s="24" t="s">
        <v>124</v>
      </c>
      <c r="N94" s="15">
        <v>43374</v>
      </c>
    </row>
    <row r="95" spans="1:14" ht="78.75">
      <c r="A95" s="16">
        <f t="shared" si="2"/>
        <v>89</v>
      </c>
      <c r="B95" s="11" t="s">
        <v>331</v>
      </c>
      <c r="C95" s="2" t="s">
        <v>332</v>
      </c>
      <c r="D95" s="2">
        <v>110</v>
      </c>
      <c r="E95" s="13" t="s">
        <v>88</v>
      </c>
      <c r="F95" s="14" t="s">
        <v>9</v>
      </c>
      <c r="G95" s="43">
        <v>43391</v>
      </c>
      <c r="H95" s="43">
        <v>43391</v>
      </c>
      <c r="I95" s="20" t="s">
        <v>63</v>
      </c>
      <c r="J95" s="15">
        <v>43395</v>
      </c>
      <c r="K95" s="15">
        <v>43426</v>
      </c>
      <c r="L95" s="20" t="s">
        <v>96</v>
      </c>
      <c r="M95" s="24">
        <v>87059603400</v>
      </c>
      <c r="N95" s="15">
        <v>43395</v>
      </c>
    </row>
    <row r="96" spans="1:14" ht="78.75">
      <c r="A96" s="16">
        <v>90</v>
      </c>
      <c r="B96" s="11" t="s">
        <v>328</v>
      </c>
      <c r="C96" s="2" t="s">
        <v>329</v>
      </c>
      <c r="D96" s="2">
        <v>1995</v>
      </c>
      <c r="E96" s="13" t="s">
        <v>330</v>
      </c>
      <c r="F96" s="14" t="s">
        <v>9</v>
      </c>
      <c r="G96" s="43">
        <v>43392</v>
      </c>
      <c r="H96" s="43">
        <v>43392</v>
      </c>
      <c r="I96" s="20" t="s">
        <v>123</v>
      </c>
      <c r="J96" s="15">
        <v>43396</v>
      </c>
      <c r="K96" s="15">
        <v>43427</v>
      </c>
      <c r="L96" s="20" t="s">
        <v>64</v>
      </c>
      <c r="M96" s="24" t="s">
        <v>124</v>
      </c>
      <c r="N96" s="15">
        <v>43396</v>
      </c>
    </row>
    <row r="97" spans="1:14" ht="78.75">
      <c r="A97" s="10">
        <v>91</v>
      </c>
      <c r="B97" s="45" t="s">
        <v>333</v>
      </c>
      <c r="C97" s="13" t="s">
        <v>334</v>
      </c>
      <c r="D97" s="10">
        <v>445</v>
      </c>
      <c r="E97" s="13" t="s">
        <v>335</v>
      </c>
      <c r="F97" s="14" t="s">
        <v>9</v>
      </c>
      <c r="G97" s="43">
        <v>43397</v>
      </c>
      <c r="H97" s="43">
        <v>43397</v>
      </c>
      <c r="I97" s="20" t="s">
        <v>21</v>
      </c>
      <c r="J97" s="15">
        <v>43399</v>
      </c>
      <c r="K97" s="15">
        <v>43430</v>
      </c>
      <c r="L97" s="20" t="s">
        <v>323</v>
      </c>
      <c r="M97" s="24">
        <v>87718227759</v>
      </c>
      <c r="N97" s="15">
        <v>43402</v>
      </c>
    </row>
    <row r="98" spans="1:14" ht="78.75">
      <c r="A98" s="10">
        <v>92</v>
      </c>
      <c r="B98" s="45" t="s">
        <v>336</v>
      </c>
      <c r="C98" s="14" t="s">
        <v>337</v>
      </c>
      <c r="D98" s="10">
        <v>1031</v>
      </c>
      <c r="E98" s="2" t="s">
        <v>338</v>
      </c>
      <c r="F98" s="14" t="s">
        <v>9</v>
      </c>
      <c r="G98" s="15">
        <v>43404</v>
      </c>
      <c r="H98" s="15">
        <v>43404</v>
      </c>
      <c r="I98" s="20" t="s">
        <v>63</v>
      </c>
      <c r="J98" s="15">
        <v>43406</v>
      </c>
      <c r="K98" s="15">
        <v>43436</v>
      </c>
      <c r="L98" s="20" t="s">
        <v>96</v>
      </c>
      <c r="M98" s="24">
        <v>87059603400</v>
      </c>
      <c r="N98" s="15">
        <v>43406</v>
      </c>
    </row>
    <row r="99" spans="1:14" ht="78.75">
      <c r="A99" s="10">
        <v>93</v>
      </c>
      <c r="B99" s="11" t="s">
        <v>186</v>
      </c>
      <c r="C99" s="13" t="s">
        <v>382</v>
      </c>
      <c r="D99" s="28" t="s">
        <v>187</v>
      </c>
      <c r="E99" s="13" t="s">
        <v>339</v>
      </c>
      <c r="F99" s="14" t="s">
        <v>9</v>
      </c>
      <c r="G99" s="15">
        <v>43418</v>
      </c>
      <c r="H99" s="15">
        <v>43418</v>
      </c>
      <c r="I99" s="20" t="s">
        <v>10</v>
      </c>
      <c r="J99" s="15">
        <v>43423</v>
      </c>
      <c r="K99" s="15">
        <v>43453</v>
      </c>
      <c r="L99" s="20" t="s">
        <v>64</v>
      </c>
      <c r="M99" s="22" t="s">
        <v>27</v>
      </c>
      <c r="N99" s="15">
        <v>43423</v>
      </c>
    </row>
    <row r="100" spans="1:14" ht="78.75">
      <c r="A100" s="46">
        <v>94</v>
      </c>
      <c r="B100" s="45" t="s">
        <v>336</v>
      </c>
      <c r="C100" s="14" t="s">
        <v>340</v>
      </c>
      <c r="D100" s="10">
        <v>98</v>
      </c>
      <c r="E100" s="2" t="s">
        <v>341</v>
      </c>
      <c r="F100" s="14" t="s">
        <v>9</v>
      </c>
      <c r="G100" s="15">
        <v>43418</v>
      </c>
      <c r="H100" s="15">
        <v>43418</v>
      </c>
      <c r="I100" s="20" t="s">
        <v>10</v>
      </c>
      <c r="J100" s="15">
        <v>43423</v>
      </c>
      <c r="K100" s="15">
        <v>43453</v>
      </c>
      <c r="L100" s="20" t="s">
        <v>64</v>
      </c>
      <c r="M100" s="22" t="s">
        <v>27</v>
      </c>
      <c r="N100" s="15">
        <v>43423</v>
      </c>
    </row>
    <row r="101" spans="1:14" ht="78.75">
      <c r="A101" s="10">
        <v>95</v>
      </c>
      <c r="B101" s="47">
        <v>931240001308</v>
      </c>
      <c r="C101" s="2" t="s">
        <v>342</v>
      </c>
      <c r="D101" s="10">
        <v>1531</v>
      </c>
      <c r="E101" s="2" t="s">
        <v>343</v>
      </c>
      <c r="F101" s="14" t="s">
        <v>9</v>
      </c>
      <c r="G101" s="15">
        <v>43419</v>
      </c>
      <c r="H101" s="15">
        <v>43419</v>
      </c>
      <c r="I101" s="20" t="s">
        <v>21</v>
      </c>
      <c r="J101" s="15">
        <v>43424</v>
      </c>
      <c r="K101" s="15">
        <v>43454</v>
      </c>
      <c r="L101" s="20" t="s">
        <v>323</v>
      </c>
      <c r="M101" s="24">
        <v>87718227759</v>
      </c>
      <c r="N101" s="15">
        <v>43424</v>
      </c>
    </row>
    <row r="102" spans="1:14" ht="78.75">
      <c r="A102" s="16">
        <f t="shared" ref="A102" si="3">A101+1</f>
        <v>96</v>
      </c>
      <c r="B102" s="11" t="s">
        <v>344</v>
      </c>
      <c r="C102" s="2" t="s">
        <v>345</v>
      </c>
      <c r="D102" s="2">
        <v>1273</v>
      </c>
      <c r="E102" s="2" t="s">
        <v>346</v>
      </c>
      <c r="F102" s="14" t="s">
        <v>9</v>
      </c>
      <c r="G102" s="43">
        <v>43424</v>
      </c>
      <c r="H102" s="43">
        <v>43424</v>
      </c>
      <c r="I102" s="20" t="s">
        <v>123</v>
      </c>
      <c r="J102" s="43">
        <v>43427</v>
      </c>
      <c r="K102" s="43">
        <v>43457</v>
      </c>
      <c r="L102" s="20" t="s">
        <v>64</v>
      </c>
      <c r="M102" s="24" t="s">
        <v>124</v>
      </c>
      <c r="N102" s="15">
        <v>43427</v>
      </c>
    </row>
    <row r="103" spans="1:14" ht="78.75">
      <c r="A103" s="14">
        <v>97</v>
      </c>
      <c r="B103" s="48">
        <v>991140006633</v>
      </c>
      <c r="C103" s="14" t="s">
        <v>347</v>
      </c>
      <c r="D103" s="14" t="s">
        <v>348</v>
      </c>
      <c r="E103" s="2" t="s">
        <v>349</v>
      </c>
      <c r="F103" s="14" t="s">
        <v>9</v>
      </c>
      <c r="G103" s="1">
        <v>43425</v>
      </c>
      <c r="H103" s="1">
        <v>43425</v>
      </c>
      <c r="I103" s="14" t="s">
        <v>350</v>
      </c>
      <c r="J103" s="49">
        <v>43427</v>
      </c>
      <c r="K103" s="49">
        <v>43457</v>
      </c>
      <c r="L103" s="20" t="s">
        <v>351</v>
      </c>
      <c r="M103" s="14" t="s">
        <v>352</v>
      </c>
      <c r="N103" s="1">
        <v>43427</v>
      </c>
    </row>
    <row r="104" spans="1:14" ht="78.75">
      <c r="A104" s="10">
        <v>98</v>
      </c>
      <c r="B104" s="45" t="s">
        <v>353</v>
      </c>
      <c r="C104" s="28" t="s">
        <v>354</v>
      </c>
      <c r="D104" s="28" t="s">
        <v>355</v>
      </c>
      <c r="E104" s="13" t="s">
        <v>356</v>
      </c>
      <c r="F104" s="14" t="s">
        <v>9</v>
      </c>
      <c r="G104" s="1">
        <v>43426</v>
      </c>
      <c r="H104" s="1">
        <v>43426</v>
      </c>
      <c r="I104" s="14" t="s">
        <v>357</v>
      </c>
      <c r="J104" s="49">
        <v>43430</v>
      </c>
      <c r="K104" s="49">
        <v>43460</v>
      </c>
      <c r="L104" s="20" t="s">
        <v>351</v>
      </c>
      <c r="M104" s="14" t="s">
        <v>352</v>
      </c>
      <c r="N104" s="1">
        <v>43430</v>
      </c>
    </row>
    <row r="105" spans="1:14" ht="78.75">
      <c r="A105" s="14">
        <v>99</v>
      </c>
      <c r="B105" s="12" t="s">
        <v>358</v>
      </c>
      <c r="C105" s="14" t="s">
        <v>359</v>
      </c>
      <c r="D105" s="14">
        <v>379</v>
      </c>
      <c r="E105" s="14" t="s">
        <v>360</v>
      </c>
      <c r="F105" s="14" t="s">
        <v>9</v>
      </c>
      <c r="G105" s="1">
        <v>43424</v>
      </c>
      <c r="H105" s="1">
        <v>43424</v>
      </c>
      <c r="I105" s="20" t="s">
        <v>10</v>
      </c>
      <c r="J105" s="1">
        <v>43431</v>
      </c>
      <c r="K105" s="1">
        <v>43461</v>
      </c>
      <c r="L105" s="20" t="s">
        <v>361</v>
      </c>
      <c r="M105" s="22" t="s">
        <v>27</v>
      </c>
      <c r="N105" s="1">
        <v>43431</v>
      </c>
    </row>
    <row r="106" spans="1:14" ht="78.75">
      <c r="A106" s="10">
        <v>100</v>
      </c>
      <c r="B106" s="11" t="s">
        <v>362</v>
      </c>
      <c r="C106" s="13" t="s">
        <v>363</v>
      </c>
      <c r="D106" s="28" t="s">
        <v>364</v>
      </c>
      <c r="E106" s="13" t="s">
        <v>365</v>
      </c>
      <c r="F106" s="14" t="s">
        <v>9</v>
      </c>
      <c r="G106" s="1">
        <v>43424</v>
      </c>
      <c r="H106" s="1">
        <v>43425</v>
      </c>
      <c r="I106" s="20" t="s">
        <v>123</v>
      </c>
      <c r="J106" s="1">
        <v>43432</v>
      </c>
      <c r="K106" s="1">
        <v>43462</v>
      </c>
      <c r="L106" s="20" t="s">
        <v>64</v>
      </c>
      <c r="M106" s="24" t="s">
        <v>124</v>
      </c>
      <c r="N106" s="1">
        <v>43432</v>
      </c>
    </row>
    <row r="107" spans="1:14" ht="78.75">
      <c r="A107" s="16">
        <f t="shared" ref="A107" si="4">A106+1</f>
        <v>101</v>
      </c>
      <c r="B107" s="42" t="s">
        <v>366</v>
      </c>
      <c r="C107" s="13" t="s">
        <v>367</v>
      </c>
      <c r="D107" s="28">
        <v>151</v>
      </c>
      <c r="E107" s="13" t="s">
        <v>368</v>
      </c>
      <c r="F107" s="14" t="s">
        <v>9</v>
      </c>
      <c r="G107" s="43">
        <v>43430</v>
      </c>
      <c r="H107" s="43">
        <v>43430</v>
      </c>
      <c r="I107" s="20" t="s">
        <v>63</v>
      </c>
      <c r="J107" s="43">
        <v>43434</v>
      </c>
      <c r="K107" s="43">
        <v>43464</v>
      </c>
      <c r="L107" s="20" t="s">
        <v>96</v>
      </c>
      <c r="M107" s="24">
        <v>87059603400</v>
      </c>
      <c r="N107" s="1">
        <v>43434</v>
      </c>
    </row>
    <row r="108" spans="1:14" ht="78.75">
      <c r="A108" s="10">
        <v>102</v>
      </c>
      <c r="B108" s="11" t="s">
        <v>209</v>
      </c>
      <c r="C108" s="10" t="s">
        <v>369</v>
      </c>
      <c r="D108" s="10">
        <v>263</v>
      </c>
      <c r="E108" s="13" t="s">
        <v>370</v>
      </c>
      <c r="F108" s="14" t="s">
        <v>9</v>
      </c>
      <c r="G108" s="15">
        <v>43431</v>
      </c>
      <c r="H108" s="15">
        <v>43431</v>
      </c>
      <c r="I108" s="20" t="s">
        <v>10</v>
      </c>
      <c r="J108" s="15">
        <v>43434</v>
      </c>
      <c r="K108" s="15">
        <v>43464</v>
      </c>
      <c r="L108" s="20" t="s">
        <v>361</v>
      </c>
      <c r="M108" s="22" t="s">
        <v>27</v>
      </c>
      <c r="N108" s="1">
        <v>43434</v>
      </c>
    </row>
    <row r="109" spans="1:14" ht="78.75">
      <c r="A109" s="10">
        <v>103</v>
      </c>
      <c r="B109" s="11" t="s">
        <v>371</v>
      </c>
      <c r="C109" s="13" t="s">
        <v>383</v>
      </c>
      <c r="D109" s="10">
        <v>921</v>
      </c>
      <c r="E109" s="13" t="s">
        <v>372</v>
      </c>
      <c r="F109" s="14" t="s">
        <v>9</v>
      </c>
      <c r="G109" s="15">
        <v>43432</v>
      </c>
      <c r="H109" s="15">
        <v>43432</v>
      </c>
      <c r="I109" s="20" t="s">
        <v>63</v>
      </c>
      <c r="J109" s="15">
        <v>43438</v>
      </c>
      <c r="K109" s="15">
        <v>43104</v>
      </c>
      <c r="L109" s="20" t="s">
        <v>64</v>
      </c>
      <c r="M109" s="24">
        <v>87059603400</v>
      </c>
      <c r="N109" s="15">
        <v>43438</v>
      </c>
    </row>
    <row r="110" spans="1:14" ht="78.75">
      <c r="A110" s="10">
        <v>104</v>
      </c>
      <c r="B110" s="45" t="s">
        <v>373</v>
      </c>
      <c r="C110" s="13" t="s">
        <v>374</v>
      </c>
      <c r="D110" s="10">
        <v>1736</v>
      </c>
      <c r="E110" s="13" t="s">
        <v>375</v>
      </c>
      <c r="F110" s="14" t="s">
        <v>9</v>
      </c>
      <c r="G110" s="15">
        <v>43431</v>
      </c>
      <c r="H110" s="15">
        <v>43431</v>
      </c>
      <c r="I110" s="12" t="s">
        <v>376</v>
      </c>
      <c r="J110" s="15">
        <v>43439</v>
      </c>
      <c r="K110" s="15">
        <v>43105</v>
      </c>
      <c r="L110" s="20" t="s">
        <v>377</v>
      </c>
      <c r="M110" s="10">
        <v>87015889263</v>
      </c>
      <c r="N110" s="15">
        <v>43439</v>
      </c>
    </row>
    <row r="111" spans="1:14" ht="78.75">
      <c r="A111" s="50">
        <v>105</v>
      </c>
      <c r="B111" s="11" t="s">
        <v>378</v>
      </c>
      <c r="C111" s="14" t="s">
        <v>379</v>
      </c>
      <c r="D111" s="14" t="s">
        <v>380</v>
      </c>
      <c r="E111" s="13" t="s">
        <v>392</v>
      </c>
      <c r="F111" s="14" t="s">
        <v>9</v>
      </c>
      <c r="G111" s="15">
        <v>43433</v>
      </c>
      <c r="H111" s="15">
        <v>43433</v>
      </c>
      <c r="I111" s="20" t="s">
        <v>123</v>
      </c>
      <c r="J111" s="15">
        <v>43439</v>
      </c>
      <c r="K111" s="15">
        <v>43470</v>
      </c>
      <c r="L111" s="20" t="s">
        <v>64</v>
      </c>
      <c r="M111" s="24" t="s">
        <v>124</v>
      </c>
      <c r="N111" s="1">
        <v>43439</v>
      </c>
    </row>
    <row r="112" spans="1:14" ht="78.75">
      <c r="A112" s="16">
        <f t="shared" ref="A112:A118" si="5">A111+1</f>
        <v>106</v>
      </c>
      <c r="B112" s="11" t="s">
        <v>384</v>
      </c>
      <c r="C112" s="14" t="s">
        <v>385</v>
      </c>
      <c r="D112" s="14">
        <v>2239</v>
      </c>
      <c r="E112" s="13" t="s">
        <v>391</v>
      </c>
      <c r="F112" s="14" t="s">
        <v>9</v>
      </c>
      <c r="G112" s="15">
        <v>43439</v>
      </c>
      <c r="H112" s="15">
        <v>43439</v>
      </c>
      <c r="I112" s="20" t="s">
        <v>63</v>
      </c>
      <c r="J112" s="15">
        <v>43441</v>
      </c>
      <c r="K112" s="15">
        <v>43472</v>
      </c>
      <c r="L112" s="20" t="s">
        <v>96</v>
      </c>
      <c r="M112" s="24">
        <v>87059603400</v>
      </c>
      <c r="N112" s="1">
        <v>43441</v>
      </c>
    </row>
    <row r="113" spans="1:14" ht="78.75">
      <c r="A113" s="16">
        <f t="shared" si="5"/>
        <v>107</v>
      </c>
      <c r="B113" s="45" t="s">
        <v>386</v>
      </c>
      <c r="C113" s="28" t="s">
        <v>387</v>
      </c>
      <c r="D113" s="28" t="s">
        <v>388</v>
      </c>
      <c r="E113" s="13" t="s">
        <v>389</v>
      </c>
      <c r="F113" s="14" t="s">
        <v>9</v>
      </c>
      <c r="G113" s="1">
        <v>43431</v>
      </c>
      <c r="H113" s="1">
        <v>43431</v>
      </c>
      <c r="I113" s="14" t="s">
        <v>357</v>
      </c>
      <c r="J113" s="49">
        <v>43445</v>
      </c>
      <c r="K113" s="49">
        <v>43476</v>
      </c>
      <c r="L113" s="20" t="s">
        <v>393</v>
      </c>
      <c r="M113" s="14" t="s">
        <v>390</v>
      </c>
      <c r="N113" s="1">
        <v>43445</v>
      </c>
    </row>
    <row r="114" spans="1:14" ht="78.75">
      <c r="A114" s="16">
        <f t="shared" si="5"/>
        <v>108</v>
      </c>
      <c r="B114" s="45" t="s">
        <v>394</v>
      </c>
      <c r="C114" s="13" t="s">
        <v>395</v>
      </c>
      <c r="D114" s="28">
        <v>645</v>
      </c>
      <c r="E114" s="13" t="s">
        <v>396</v>
      </c>
      <c r="F114" s="14" t="s">
        <v>9</v>
      </c>
      <c r="G114" s="1">
        <v>43441</v>
      </c>
      <c r="H114" s="1">
        <v>43441</v>
      </c>
      <c r="I114" s="20" t="s">
        <v>10</v>
      </c>
      <c r="J114" s="49">
        <v>43446</v>
      </c>
      <c r="K114" s="49">
        <v>43477</v>
      </c>
      <c r="L114" s="20" t="s">
        <v>361</v>
      </c>
      <c r="M114" s="22" t="s">
        <v>27</v>
      </c>
      <c r="N114" s="1">
        <v>43446</v>
      </c>
    </row>
    <row r="115" spans="1:14" ht="78.75">
      <c r="A115" s="16">
        <f t="shared" si="5"/>
        <v>109</v>
      </c>
      <c r="B115" s="11" t="s">
        <v>397</v>
      </c>
      <c r="C115" s="2" t="s">
        <v>398</v>
      </c>
      <c r="D115" s="28" t="s">
        <v>292</v>
      </c>
      <c r="E115" s="14" t="s">
        <v>399</v>
      </c>
      <c r="F115" s="14" t="s">
        <v>9</v>
      </c>
      <c r="G115" s="15">
        <v>43440</v>
      </c>
      <c r="H115" s="15">
        <v>43440</v>
      </c>
      <c r="I115" s="20" t="s">
        <v>21</v>
      </c>
      <c r="J115" s="49">
        <v>43446</v>
      </c>
      <c r="K115" s="49">
        <v>43477</v>
      </c>
      <c r="L115" s="20" t="s">
        <v>323</v>
      </c>
      <c r="M115" s="24">
        <v>87718227759</v>
      </c>
      <c r="N115" s="15">
        <v>43446</v>
      </c>
    </row>
    <row r="116" spans="1:14" ht="78.75">
      <c r="A116" s="16">
        <f t="shared" si="5"/>
        <v>110</v>
      </c>
      <c r="B116" s="11" t="s">
        <v>400</v>
      </c>
      <c r="C116" s="14" t="s">
        <v>401</v>
      </c>
      <c r="D116" s="14">
        <v>547</v>
      </c>
      <c r="E116" s="14" t="s">
        <v>402</v>
      </c>
      <c r="F116" s="14" t="s">
        <v>9</v>
      </c>
      <c r="G116" s="15">
        <v>43447</v>
      </c>
      <c r="H116" s="15">
        <v>43447</v>
      </c>
      <c r="I116" s="20" t="s">
        <v>123</v>
      </c>
      <c r="J116" s="49">
        <v>43453</v>
      </c>
      <c r="K116" s="49">
        <v>43484</v>
      </c>
      <c r="L116" s="20" t="s">
        <v>64</v>
      </c>
      <c r="M116" s="24" t="s">
        <v>124</v>
      </c>
      <c r="N116" s="15">
        <v>43453</v>
      </c>
    </row>
    <row r="117" spans="1:14" ht="78.75">
      <c r="A117" s="16">
        <f t="shared" si="5"/>
        <v>111</v>
      </c>
      <c r="B117" s="11" t="s">
        <v>403</v>
      </c>
      <c r="C117" s="14" t="s">
        <v>404</v>
      </c>
      <c r="D117" s="14">
        <v>1561</v>
      </c>
      <c r="E117" s="14" t="s">
        <v>405</v>
      </c>
      <c r="F117" s="14" t="s">
        <v>9</v>
      </c>
      <c r="G117" s="15">
        <v>43446</v>
      </c>
      <c r="H117" s="15">
        <v>43446</v>
      </c>
      <c r="I117" s="20" t="s">
        <v>21</v>
      </c>
      <c r="J117" s="49">
        <v>43454</v>
      </c>
      <c r="K117" s="49">
        <v>43485</v>
      </c>
      <c r="L117" s="20" t="s">
        <v>323</v>
      </c>
      <c r="M117" s="24">
        <v>87718227759</v>
      </c>
      <c r="N117" s="15">
        <v>43454</v>
      </c>
    </row>
    <row r="118" spans="1:14" ht="78.75">
      <c r="A118" s="16">
        <f t="shared" si="5"/>
        <v>112</v>
      </c>
      <c r="B118" s="11" t="s">
        <v>406</v>
      </c>
      <c r="C118" s="14" t="s">
        <v>407</v>
      </c>
      <c r="D118" s="14">
        <v>818</v>
      </c>
      <c r="E118" s="14" t="s">
        <v>408</v>
      </c>
      <c r="F118" s="14" t="s">
        <v>9</v>
      </c>
      <c r="G118" s="15">
        <v>43453</v>
      </c>
      <c r="H118" s="15">
        <v>43454</v>
      </c>
      <c r="I118" s="20" t="s">
        <v>10</v>
      </c>
      <c r="J118" s="49">
        <v>43459</v>
      </c>
      <c r="K118" s="49">
        <v>43490</v>
      </c>
      <c r="L118" s="20" t="s">
        <v>361</v>
      </c>
      <c r="M118" s="22" t="s">
        <v>27</v>
      </c>
      <c r="N118" s="15">
        <v>43459</v>
      </c>
    </row>
    <row r="119" spans="1:14" ht="78.75">
      <c r="A119" s="10">
        <v>113</v>
      </c>
      <c r="B119" s="11" t="s">
        <v>196</v>
      </c>
      <c r="C119" s="14" t="s">
        <v>409</v>
      </c>
      <c r="D119" s="10">
        <v>506</v>
      </c>
      <c r="E119" s="14" t="s">
        <v>410</v>
      </c>
      <c r="F119" s="14" t="s">
        <v>9</v>
      </c>
      <c r="G119" s="15">
        <v>43455</v>
      </c>
      <c r="H119" s="15">
        <v>43455</v>
      </c>
      <c r="I119" s="20" t="s">
        <v>63</v>
      </c>
      <c r="J119" s="15">
        <v>43462</v>
      </c>
      <c r="K119" s="15">
        <v>43493</v>
      </c>
      <c r="L119" s="20" t="s">
        <v>96</v>
      </c>
      <c r="M119" s="24">
        <v>87059603400</v>
      </c>
      <c r="N119" s="1">
        <v>43462</v>
      </c>
    </row>
    <row r="120" spans="1:14" ht="78.75">
      <c r="A120" s="14">
        <v>114</v>
      </c>
      <c r="B120" s="12" t="s">
        <v>411</v>
      </c>
      <c r="C120" s="14" t="s">
        <v>412</v>
      </c>
      <c r="D120" s="14">
        <v>817</v>
      </c>
      <c r="E120" s="14" t="s">
        <v>413</v>
      </c>
      <c r="F120" s="14" t="s">
        <v>9</v>
      </c>
      <c r="G120" s="1">
        <v>43458</v>
      </c>
      <c r="H120" s="1">
        <v>43458</v>
      </c>
      <c r="I120" s="20" t="s">
        <v>63</v>
      </c>
      <c r="J120" s="1">
        <v>43463</v>
      </c>
      <c r="K120" s="1">
        <v>43494</v>
      </c>
      <c r="L120" s="20" t="s">
        <v>96</v>
      </c>
      <c r="M120" s="24">
        <v>87059603400</v>
      </c>
      <c r="N120" s="1">
        <v>43463</v>
      </c>
    </row>
  </sheetData>
  <mergeCells count="14">
    <mergeCell ref="A2:M2"/>
    <mergeCell ref="I4:I5"/>
    <mergeCell ref="J4:K4"/>
    <mergeCell ref="N4:N5"/>
    <mergeCell ref="L4:L5"/>
    <mergeCell ref="M4:M5"/>
    <mergeCell ref="A4:A5"/>
    <mergeCell ref="B4:B5"/>
    <mergeCell ref="C4:C5"/>
    <mergeCell ref="D4:D5"/>
    <mergeCell ref="E4:E5"/>
    <mergeCell ref="F4:F5"/>
    <mergeCell ref="G4:G5"/>
    <mergeCell ref="H4:H5"/>
  </mergeCells>
  <pageMargins left="0.39370078740157483" right="0.19685039370078741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2018-12-29T09:42:57Z</dcterms:modified>
</cp:coreProperties>
</file>