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25" yWindow="30" windowWidth="11640" windowHeight="10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59" i="1"/>
  <c r="A560" s="1"/>
  <c r="A561" s="1"/>
  <c r="A562" s="1"/>
  <c r="A563" s="1"/>
  <c r="A564" s="1"/>
  <c r="A565" s="1"/>
  <c r="A566" s="1"/>
  <c r="A567" s="1"/>
  <c r="A499"/>
  <c r="A500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68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</calcChain>
</file>

<file path=xl/sharedStrings.xml><?xml version="1.0" encoding="utf-8"?>
<sst xmlns="http://schemas.openxmlformats.org/spreadsheetml/2006/main" count="4142" uniqueCount="1152">
  <si>
    <t>Объявления о проведении собрания кредиторов в процедуре банкротства</t>
  </si>
  <si>
    <t>№ п/п</t>
  </si>
  <si>
    <t>Область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</si>
  <si>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</si>
  <si>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</si>
  <si>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</si>
  <si>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</si>
  <si>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</si>
  <si>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</si>
  <si>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</si>
  <si>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</si>
  <si>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(тел., электронный адрес) банкротного управляющего</t>
  </si>
  <si>
    <t>Дата размещения объявления</t>
  </si>
  <si>
    <t>Кызылординская</t>
  </si>
  <si>
    <t>ТОО "Тазалық Сервис Тасбөгет"</t>
  </si>
  <si>
    <t xml:space="preserve">г. Кызылорда, п. Тасбугет, ул. Есенова, д.3 </t>
  </si>
  <si>
    <t xml:space="preserve">ТОО "Казахстано-Турецкое совместное предприятие "BEST-Стройсервис" </t>
  </si>
  <si>
    <t>г. Кызылорда, ул. Усербаева, д. 19/63</t>
  </si>
  <si>
    <t>Ознакомление с материалами провоидтся с 9.00 до 18.00 часов</t>
  </si>
  <si>
    <t>87002204140, 87762204140</t>
  </si>
  <si>
    <t xml:space="preserve">Рассмотрение о проведении процедуры банкротства и плана продажи имущества </t>
  </si>
  <si>
    <t>г.Кызылорда, ул.Айтеке би, д. 17 А</t>
  </si>
  <si>
    <t xml:space="preserve">ТОО "КУТТ" </t>
  </si>
  <si>
    <t>г. Кызылорда, ул. Мостовая, б/н</t>
  </si>
  <si>
    <t>г.Кызылорда, ул. Коркыт Ата,  1/210</t>
  </si>
  <si>
    <t xml:space="preserve">   вопрос продажи автотранспотных средств прямым методом  по остаточной стоимости</t>
  </si>
  <si>
    <t xml:space="preserve">Ознакомление с материалами с 9.00 до 18.00 часов в рабочие дни,  предварительно согласовав о времени </t>
  </si>
  <si>
    <t xml:space="preserve">ТОО "ASA-Холдинг" </t>
  </si>
  <si>
    <t>г. Кызылорда, ул. Желтоксан, д. 90 (офис)</t>
  </si>
  <si>
    <t>О ходе проведения процедуры банкротства и продления срока процедуры банкротства</t>
  </si>
  <si>
    <t>с 9.00 до 18.00 часов, обеденный перерыв с 12-30 до 14-30 часов, предварительно сообщив управляющему о времени ознакомления с материалами</t>
  </si>
  <si>
    <t>87752622700, 87059502427</t>
  </si>
  <si>
    <t xml:space="preserve">371107302551 </t>
  </si>
  <si>
    <t xml:space="preserve">ИП Дайрабаев А. </t>
  </si>
  <si>
    <t>г. Кызылорда, ул. Гоголя д. 32</t>
  </si>
  <si>
    <t xml:space="preserve">560620301768 </t>
  </si>
  <si>
    <t>ИП Ашимов М.</t>
  </si>
  <si>
    <t>г. Кызылорда, ул. Срайыл Искендирулы д. 8</t>
  </si>
  <si>
    <t xml:space="preserve">021140006711 </t>
  </si>
  <si>
    <t>ТОО "Автономная отопительная система"</t>
  </si>
  <si>
    <t>г. Кызылорда, ул. Садуакасулы д. 100 кв.1 (офис)</t>
  </si>
  <si>
    <t>г.Кызылорда, 4 укр.квартал, д.1</t>
  </si>
  <si>
    <t>О ходе проведения процедуры банкротства и рассмотрение вопроса реализации предприятия банкрота</t>
  </si>
  <si>
    <t>070440009961</t>
  </si>
  <si>
    <t>г. Кызылорда, ул. Комекбаева, д. 43</t>
  </si>
  <si>
    <t>с 9.00 до 18.00 часов, предварительно сообщив о времени ознакомления с материалами</t>
  </si>
  <si>
    <t>631121301614</t>
  </si>
  <si>
    <t xml:space="preserve">КХ    Аякузов </t>
  </si>
  <si>
    <t>г. Кызылорда, ул. Талсуат, д. 1</t>
  </si>
  <si>
    <t>О ходе проведения процедуры банкротства и о ходе проведения мероприятии по реализации имущественной массы</t>
  </si>
  <si>
    <t>87059603400, 87242240209</t>
  </si>
  <si>
    <t>050240018444</t>
  </si>
  <si>
    <t>010540004001</t>
  </si>
  <si>
    <t>г. Кызылорда, с. Тасбугет, ул. М.ШОКАЯ, б/н</t>
  </si>
  <si>
    <t>о списании имущества должника</t>
  </si>
  <si>
    <t>г.Кызылорда, 4-Укрепленный квартал, д. 1</t>
  </si>
  <si>
    <t>ТОО "ИнжСтрой-Кызылорда"</t>
  </si>
  <si>
    <t>г.Кызылорда, ул. Мостовая, б/н</t>
  </si>
  <si>
    <t>ТОО "СПМК Арслан"</t>
  </si>
  <si>
    <t>г.Кызылорда, ул.Ауезова, д. 39/7</t>
  </si>
  <si>
    <t>г.Кызылорда, ул. Кайнарбаева, д. 1</t>
  </si>
  <si>
    <t>Рассмотрение вопросов о выплате административных расходов администратору С.Нурмаханову</t>
  </si>
  <si>
    <t>Ознакомление с материалами с 9.00 до 18.00 часов</t>
  </si>
  <si>
    <t>ТОО "Азиаш"</t>
  </si>
  <si>
    <t>г. Кызылорда, мкр. Саяхат., ул. Саяхат, д. 7 кв. 3</t>
  </si>
  <si>
    <t>941040001085</t>
  </si>
  <si>
    <t xml:space="preserve">ТОО "Альянс" </t>
  </si>
  <si>
    <t>г.Кызылорда, ул.Айтеке би, д. 17А</t>
  </si>
  <si>
    <t>О продаже имущества по методу прямой продажи</t>
  </si>
  <si>
    <t xml:space="preserve">г. Кызылорда, кв. Университетская, участок № 15 </t>
  </si>
  <si>
    <t xml:space="preserve">610805402660 </t>
  </si>
  <si>
    <t xml:space="preserve">ИП "ТУЛТАЕВА" </t>
  </si>
  <si>
    <t>г.Кызылорда, ул.Култекенова, д. 22 А</t>
  </si>
  <si>
    <t>1) об инвентаризации имущества банкрота, 2) выбор кандидатуры банкротного управляющего, 3) принятие решения о создании комитета кредиторов, 4) определение численности и утверждение состава комитета кредиторов, председателя комитета кредиторов, 5) утверждение регламента работы комитета кредиторов, 6) определение размера основного вознаграждения временному управляющему</t>
  </si>
  <si>
    <t>87059603400,                 8 (724 2) 240209</t>
  </si>
  <si>
    <t>ИП "Ашимов М."</t>
  </si>
  <si>
    <t xml:space="preserve">Кызылординская обл., с. Жанакорган, ул.Б.Майлина, д. 15 </t>
  </si>
  <si>
    <t>О ходе проведения процедуры банкротства и рассмотрение вопроса привлечения должностных лиц к ответственности</t>
  </si>
  <si>
    <t xml:space="preserve">091240011259 </t>
  </si>
  <si>
    <t>ТОО "Талгүл"</t>
  </si>
  <si>
    <t xml:space="preserve">050940010335 </t>
  </si>
  <si>
    <t xml:space="preserve">ТОО "Арт-Фортуна" </t>
  </si>
  <si>
    <t>г. Кызылорда, ул.Бокей Хана, д. 64 кв. (офис) 63</t>
  </si>
  <si>
    <t>130540012691</t>
  </si>
  <si>
    <t xml:space="preserve">ТОО "Витраст Лоджистикс" </t>
  </si>
  <si>
    <t xml:space="preserve">г. Кызылорда, ул.Токмаганбетова, д. 28 кв. 20 </t>
  </si>
  <si>
    <t>100340007197</t>
  </si>
  <si>
    <t xml:space="preserve">ТОО "Олжа Интер Груп" </t>
  </si>
  <si>
    <t xml:space="preserve">г. Кызылорда, мкр. Акмаржан, ул. Жаппасбай батыра, д. 40-А </t>
  </si>
  <si>
    <t>с 9.00 до 18.00 часов, предварительно сообщив управляющему о времени ознакомления с материалами</t>
  </si>
  <si>
    <t>130140024076</t>
  </si>
  <si>
    <t>ТОО "Темірлан - Қызылорда"</t>
  </si>
  <si>
    <t>г. Кызылорда, ул. Турекулова, д. 53</t>
  </si>
  <si>
    <t>1) отчет временного управляющего об инвентаризации имущества банкрота, 2) о проведении оценки имущества банкрота, 3) выбор кандидатуры банкротного управляющего, 4) создание комитета кредиторов, 5) утверждение количества членов комитета кредиторов и выбор председателя комитета кредиторов, 6) утверждение регламента работы комитета кредиторов</t>
  </si>
  <si>
    <t>расмотрение акта инвентаризации имущества, о выборе кандидатуры банкротного управляющего, о создании комитета кредиторов, утверждение состава комитета кредиторов, выбор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управляющих</t>
  </si>
  <si>
    <t>120940006818</t>
  </si>
  <si>
    <t>г. Кызылорда, ул.Мерей, д. 24</t>
  </si>
  <si>
    <t>с 9.00 до 18.00 часов,  предварительно сообщив управляющему о времени ознакомления с материалами</t>
  </si>
  <si>
    <t xml:space="preserve">ТОО "IANIS-Group" </t>
  </si>
  <si>
    <t>110440003090</t>
  </si>
  <si>
    <t>ТОО "КомпанияМонолитИнжиниринг"</t>
  </si>
  <si>
    <t xml:space="preserve">г. Кызылорда, ул.Чижа Сан Тина, д. 78 кв. (офис) 5,6,17 </t>
  </si>
  <si>
    <t>1) об инвентаризации имущества банкрота, 2) выбор кандидатуры банкротного управляющего, 3) принятие решения о создании комитет кредиторов, 4) определение численности и утверждение состава комитета кредиторов, председателя комитета кредиторов, 5) утверждение регламента работы комитета кредиторов, 6) определение размера основного вознаграждения временному управляющему</t>
  </si>
  <si>
    <t>Кызылординская обл., Жанакорганский р-он, с. Жанакорган, ул. Хорасаната, д. н/ж</t>
  </si>
  <si>
    <t>130440020609</t>
  </si>
  <si>
    <t xml:space="preserve">ТОО "Арлан Трейд" Систем  </t>
  </si>
  <si>
    <t xml:space="preserve">г. Кызылорда, ул. Саулет, Жетису, д. 46 </t>
  </si>
  <si>
    <t>061040009462</t>
  </si>
  <si>
    <t xml:space="preserve">ТОО "Самрук Астана" </t>
  </si>
  <si>
    <t>г. Кызылорда, ул.Акмечеть, д. 9</t>
  </si>
  <si>
    <t>о рассмотрении заключительного отчета и ликвидационного баланса банкротного управляющего</t>
  </si>
  <si>
    <t>111040012246</t>
  </si>
  <si>
    <t xml:space="preserve">ТОО "81 Құрылыс" </t>
  </si>
  <si>
    <t xml:space="preserve">ТОО "Саулет" </t>
  </si>
  <si>
    <t>г. Кызылорда, ул. Муратбаева, д. 13 У</t>
  </si>
  <si>
    <t>000140006227</t>
  </si>
  <si>
    <t>г. Кызылорда, ул.Муратбаева, д. 13, бизнес центр Бабас кв. (офис) 313 А</t>
  </si>
  <si>
    <t>061140003982</t>
  </si>
  <si>
    <t xml:space="preserve">ТОО "АРБЭЛЬ" </t>
  </si>
  <si>
    <t>г. Кызылорда, ул. Конаева, д. 38</t>
  </si>
  <si>
    <t>110240011877</t>
  </si>
  <si>
    <t>060540003111</t>
  </si>
  <si>
    <t>060540009686</t>
  </si>
  <si>
    <t>050240013813</t>
  </si>
  <si>
    <t>790113302747</t>
  </si>
  <si>
    <t xml:space="preserve">ТОО "Ақмешіт Құрылысы" </t>
  </si>
  <si>
    <t xml:space="preserve">ТОО "ЭнергоТехСтрой" </t>
  </si>
  <si>
    <t xml:space="preserve">ТОО "Салт-А" </t>
  </si>
  <si>
    <t xml:space="preserve">ИП "Адият" </t>
  </si>
  <si>
    <t>г. Кызылорда, Южная пром.зона,  ул.Мостовая,  б/н</t>
  </si>
  <si>
    <t xml:space="preserve">г.Кызылорда, ул. Кызыжарма,  дом 42 </t>
  </si>
  <si>
    <t>г. Кызылорда, с. Белколь, ул. 2 ЛИНИЯ, д. 24 "А"</t>
  </si>
  <si>
    <t>г. Кызылорда , ул. Толе Би , д. 120</t>
  </si>
  <si>
    <t xml:space="preserve">г. Кызылорда , ул. Бухарбай Батыр , д. 128 </t>
  </si>
  <si>
    <t xml:space="preserve">О ходе процедуры банкротства и утверждение плана продажи имущества </t>
  </si>
  <si>
    <t>Об утверждении плана продажи имущества</t>
  </si>
  <si>
    <t>О продлении срока процедуры банкротства</t>
  </si>
  <si>
    <t xml:space="preserve">СПК  "Арзан жеміс"  </t>
  </si>
  <si>
    <t>330100232102</t>
  </si>
  <si>
    <t>г. Кызылорда , ул. Жибек Жолы , д. 2</t>
  </si>
  <si>
    <t xml:space="preserve">130540020860 </t>
  </si>
  <si>
    <t xml:space="preserve">ТОО "КазКомплексСтрой"  </t>
  </si>
  <si>
    <t xml:space="preserve">г. Кызылорда, пр. Астана, д. 86 А </t>
  </si>
  <si>
    <t>600900503181</t>
  </si>
  <si>
    <t>101040015219</t>
  </si>
  <si>
    <t>021140001812</t>
  </si>
  <si>
    <t>8 (724 2) 304590</t>
  </si>
  <si>
    <t>ФИЛИАЛ ТОО "КОЛЛЕР ВОРКОВЕР ИНТЕРНАЦИОНАЛ ГМБХ" В КАЗАХСТАНЕ</t>
  </si>
  <si>
    <t xml:space="preserve">г.Кызылорда, ул. Ауезова, д. 5, кв. 14 </t>
  </si>
  <si>
    <t>г.Кызылорда, пр. Абая, 64 Г, каб. 215</t>
  </si>
  <si>
    <t xml:space="preserve">о рассмотрении заключительного отчета и ликвидационного баланса </t>
  </si>
  <si>
    <t>ознакомления с материалами в рабочие дни с 9.00 до 18.30 часов, обеденный перерыв с 13.00 до 14.30 часов</t>
  </si>
  <si>
    <t xml:space="preserve">г.Кызылорда, ул.  Жибек Жолы, д. 6 кв. 37 </t>
  </si>
  <si>
    <t xml:space="preserve">ТОО "ИнтерТракКызылорда" </t>
  </si>
  <si>
    <t xml:space="preserve">ТОО "НазгүлСтройСервис" </t>
  </si>
  <si>
    <t>г.Кызылорда, ул. Саулет,  д. 21</t>
  </si>
  <si>
    <t>ТОО "Альянс"</t>
  </si>
  <si>
    <t>Рассмотрение о выходе ТОО "Альянс"из состава учредителей Региональной ассоциации Кызылординских предпринимателей "Сыр кәсіпкері" и Ассоциации Строителей Кызылординской области</t>
  </si>
  <si>
    <t xml:space="preserve">Рассмотрение о проведении процедуры банкротства и реализация имущества </t>
  </si>
  <si>
    <t>87059603400,                 8 (7242)240209</t>
  </si>
  <si>
    <t>990440007927</t>
  </si>
  <si>
    <t>ТОО "Ырыс-НГ"</t>
  </si>
  <si>
    <t>г. Кызылорда, ул. Сулеймен Ишан, д.70</t>
  </si>
  <si>
    <t>040240011990</t>
  </si>
  <si>
    <t xml:space="preserve">ТОО "Майдан-Құрылыс" </t>
  </si>
  <si>
    <t>г.Кызылорда, с.Кызылжарма, ул. Коркыт ата,  д.115.</t>
  </si>
  <si>
    <t>Ознакомление с материалами с 9.00 до 18.00 часов, обеденный перерыв с 13-00 до 14-00 часов</t>
  </si>
  <si>
    <t xml:space="preserve">ТОО"Виктория" </t>
  </si>
  <si>
    <t>ТОО "СК Консалтинг-Сервис"</t>
  </si>
  <si>
    <t xml:space="preserve">г.Қызылорда, ул. Едилбаева, д 58. </t>
  </si>
  <si>
    <t>ИП "Козбаков"</t>
  </si>
  <si>
    <t xml:space="preserve">г.Кызылорда, ул. Мунайшы, д. 38.  </t>
  </si>
  <si>
    <t>г.Кызылорда, ул. Ауезова, д. 39/ 7</t>
  </si>
  <si>
    <t xml:space="preserve">ТОО"Ата Данк" </t>
  </si>
  <si>
    <t>111040011496</t>
  </si>
  <si>
    <t>ТОО "Золотая Пальма"</t>
  </si>
  <si>
    <t>060240020676</t>
  </si>
  <si>
    <t xml:space="preserve">ТОО "Евразиан Ойл Груп" </t>
  </si>
  <si>
    <t>080540006695</t>
  </si>
  <si>
    <t>ТОО "Алтын бала-08"</t>
  </si>
  <si>
    <t>030140003121</t>
  </si>
  <si>
    <t>ТОО "Дана СК"</t>
  </si>
  <si>
    <t>031040004991</t>
  </si>
  <si>
    <t>051240007987</t>
  </si>
  <si>
    <t>ТОО "Дарын-Ж"</t>
  </si>
  <si>
    <t>Жанакорганский р-он, с. Жанакорган, ул. Хорасаната, д. н/ж</t>
  </si>
  <si>
    <t>ТОО "ИнтерСтройАльянс-Кызылорда"</t>
  </si>
  <si>
    <t xml:space="preserve">г. Кызылорда, с. Тасбугет, ул. Амангельды, д. 62 кв. 2 </t>
  </si>
  <si>
    <t xml:space="preserve">Кармакчинский р-он, с. Жосалы ул. Участок Производственная Зона, д. 4 У 
</t>
  </si>
  <si>
    <t>г.Кызылорда , ул.Саркраминская, д. 5</t>
  </si>
  <si>
    <t xml:space="preserve">г. Кызылорда , ул. Турекулова, д. 79 </t>
  </si>
  <si>
    <t xml:space="preserve">г. Кызылорда,  мкр. Акмечеть, д. 7 кв. (офис) 11 </t>
  </si>
  <si>
    <t xml:space="preserve">Шиелийский р-он, с. Шиели, ул. 1 АБАЯ, д. 19 </t>
  </si>
  <si>
    <t xml:space="preserve">г. Кызылорда, ул. Бухарбай Батыр, д. 128 </t>
  </si>
  <si>
    <t>г. Кызылорда, ул. Саркраминский, д. 36</t>
  </si>
  <si>
    <t xml:space="preserve">г. Кызылорда, пос. Гагарина,   д. 6-1 </t>
  </si>
  <si>
    <t>ТОО "Арбэль"</t>
  </si>
  <si>
    <t xml:space="preserve"> г.Кызылорда , ул. Кунаева б/н</t>
  </si>
  <si>
    <t>О продления срока процедуры банкротства</t>
  </si>
  <si>
    <t>021140006711</t>
  </si>
  <si>
    <t xml:space="preserve"> г.Кызылорда , ул. А.Садуакас , д. №100/1</t>
  </si>
  <si>
    <t xml:space="preserve">О ходе процедуры банкротства и продаже предприятия банкрота </t>
  </si>
  <si>
    <t>ТОО "Кызылорда Транспорт"</t>
  </si>
  <si>
    <t>г. Кызылорда , ул. МОСТОВАЯ , д. Б/Н кв</t>
  </si>
  <si>
    <t>900323400695</t>
  </si>
  <si>
    <t>ИП Гулжанат</t>
  </si>
  <si>
    <t xml:space="preserve">г. Кызылорда, ул. Мерей, д. 21 кв. (офис) 92 </t>
  </si>
  <si>
    <t>750627302318</t>
  </si>
  <si>
    <t>670828401504</t>
  </si>
  <si>
    <t>860125300137</t>
  </si>
  <si>
    <t>080740019852</t>
  </si>
  <si>
    <t xml:space="preserve">ИП "Бекзат" </t>
  </si>
  <si>
    <t xml:space="preserve">ИП "Аманбаева" </t>
  </si>
  <si>
    <t xml:space="preserve">ТОО "СырдарьяТехСнаб" </t>
  </si>
  <si>
    <t>г. Кызылорда, ул. Саулет 5 кв., д. б/н</t>
  </si>
  <si>
    <t xml:space="preserve">г. Кызылорда, ул. Кайнарбаева, д. 1 </t>
  </si>
  <si>
    <t xml:space="preserve">г. Кызылорда, пер. Ильича, д. 50 кв.  5 </t>
  </si>
  <si>
    <t xml:space="preserve">г. Кызылорда, ул. Конституции, д. 104 кв.  40 </t>
  </si>
  <si>
    <t>О ходе процедуры банкротства и рассмотрение вопроса о привлечении должностных лиц банкрота к ответственности по ст. 11 Закона РК "О реабилитации и банкротстве"</t>
  </si>
  <si>
    <t xml:space="preserve">ИП "Иманбаев" </t>
  </si>
  <si>
    <t xml:space="preserve">ТОО "Мирас и компания ЛДТ" </t>
  </si>
  <si>
    <t>г.Кызылорда, ул. М. Жумабаева, д.56</t>
  </si>
  <si>
    <t xml:space="preserve">О ходе проведения процедуры банкротства и рассмотрение графика погашения кредиторской задолженности и плана реабилитации </t>
  </si>
  <si>
    <t xml:space="preserve">г.Кызылорда, ул.Кайнарбаев, д.1 </t>
  </si>
  <si>
    <t>ТОО "ДимашСтройСервис"</t>
  </si>
  <si>
    <t xml:space="preserve">г. Кызылорда, ул. СЫРДАРИЯ, д.19 кв. (офис) 9 </t>
  </si>
  <si>
    <t>ИП "Жургенов Исламхан"</t>
  </si>
  <si>
    <t xml:space="preserve">г.Кызылорда,  ул.Абдразакова, д.5 </t>
  </si>
  <si>
    <t>ИП "Эшанов Шавкатжан"</t>
  </si>
  <si>
    <t>г.Кызылорда, ул.Журба, д.29</t>
  </si>
  <si>
    <t>050240003258</t>
  </si>
  <si>
    <t>040340021248</t>
  </si>
  <si>
    <t>021240005698</t>
  </si>
  <si>
    <t>050540006431</t>
  </si>
  <si>
    <t xml:space="preserve">ТОО "Дани-Ер" </t>
  </si>
  <si>
    <t xml:space="preserve">ТОО "ШАХ и К" </t>
  </si>
  <si>
    <t>ТОО "Ансаган-Ш.М."</t>
  </si>
  <si>
    <t>Аральский р-он, с. Арал, ул. Суворова, д. 37</t>
  </si>
  <si>
    <t>г. Кызылорда, ул. Акмешит, д. 12, кв. 22</t>
  </si>
  <si>
    <t>г. Кызылорда, с. Тасбугет, ул. Амангельды, д. б/н</t>
  </si>
  <si>
    <t xml:space="preserve">Рассмотрение плана продажи, реализация имущества (актив) должника по оценочной стоимости для продажи методом прямых продаж </t>
  </si>
  <si>
    <t>070240015354</t>
  </si>
  <si>
    <t>141140025584</t>
  </si>
  <si>
    <t xml:space="preserve">070640010704 </t>
  </si>
  <si>
    <t>130840015191</t>
  </si>
  <si>
    <t>070640012512</t>
  </si>
  <si>
    <t xml:space="preserve">050240013813 </t>
  </si>
  <si>
    <t xml:space="preserve">050640004994  </t>
  </si>
  <si>
    <t xml:space="preserve">120140010034   </t>
  </si>
  <si>
    <t>761025301123</t>
  </si>
  <si>
    <t>ТОО "Аль-Товар"</t>
  </si>
  <si>
    <t>ТОО "Орда Транс Кызылорда"</t>
  </si>
  <si>
    <t>ТОО "Управление капитального строительства"</t>
  </si>
  <si>
    <t>ТОО "Alpha trade LTD"</t>
  </si>
  <si>
    <t>ТОО "СК Импульс 7"</t>
  </si>
  <si>
    <t>ТОО "САМРҰҚ-НЕФТЬ ГАЗ"</t>
  </si>
  <si>
    <t>ТОО "Салт-А"</t>
  </si>
  <si>
    <t>ТОО "ЖАН-НУР и К"</t>
  </si>
  <si>
    <t xml:space="preserve">ТОО "Aru Company" </t>
  </si>
  <si>
    <t>ИП "Рамазан"</t>
  </si>
  <si>
    <t>г.Кызылорда, мкр.Мерей, д. 8 кв.(офис) 39</t>
  </si>
  <si>
    <t xml:space="preserve">г.Кызылорда,  ул.Р.Алшынбаева, д. 26 
</t>
  </si>
  <si>
    <t xml:space="preserve">г.Кызылорда,  ул.Южная пром.зона, д. Мостовая б/н
</t>
  </si>
  <si>
    <t xml:space="preserve">г.Кызылорда,  мкр.Акмешит, д. 1 кв. (офис) 38
</t>
  </si>
  <si>
    <t xml:space="preserve">г.Кызылорда,  ул.Корқыт ата, д. 32 кв. (офис) 52
</t>
  </si>
  <si>
    <t xml:space="preserve">г.Кызылорда,  мкр.Шугла , д. 50 кв. (офис) 33,34
</t>
  </si>
  <si>
    <t xml:space="preserve">г.Кызылорда,  ул.Толе би , д. 120 (офис)
</t>
  </si>
  <si>
    <t xml:space="preserve">г.Кызылорда,  ул.М.Шокая, д. 94 
</t>
  </si>
  <si>
    <t xml:space="preserve">г.Кызылорда,  ул. А.Садуакас, д. 76 </t>
  </si>
  <si>
    <t>г.Кызылорда, пр.Абая 64 Г, 215-каб.</t>
  </si>
  <si>
    <t>По вопросу отсутствующих автотранспортных средств, состоящих на учете в аресте Административной полиции ДВД</t>
  </si>
  <si>
    <t>031140002816</t>
  </si>
  <si>
    <t xml:space="preserve">. Кызылорда , ул. Муратбаева , д. 13 </t>
  </si>
  <si>
    <t>87059603400,                 8 (7242) 240209</t>
  </si>
  <si>
    <t xml:space="preserve">ТОО "НТ-ЖАЛЫН" </t>
  </si>
  <si>
    <t>г.Кызылорда , ул.Сырдария, д.21,  кв. (офис) 5</t>
  </si>
  <si>
    <t>071140018685</t>
  </si>
  <si>
    <t xml:space="preserve">г. Кызылорда, с. Махамбетова , ул. Жакенова , д. 41 </t>
  </si>
  <si>
    <t xml:space="preserve">ТОО "Ернур KZ". </t>
  </si>
  <si>
    <t>030340006887</t>
  </si>
  <si>
    <t>091240003218</t>
  </si>
  <si>
    <t>ТОО "Алтын Дән ПВА"</t>
  </si>
  <si>
    <t xml:space="preserve">ТОО "RVA LTD" </t>
  </si>
  <si>
    <t xml:space="preserve">Кызылординская обл., Жалагашский р-н, с.Жалагаш, ул.Б.Алтынбаева, д. 28 </t>
  </si>
  <si>
    <t>г.Кызылорда,  мкр.Мерей, ул.Журбы, д.Б/Н</t>
  </si>
  <si>
    <t>1) отчет временного управляющего об инвентаризации имущества банкрота; 2) о проведении оценки имущества банкрота; 3) выбор кандидатуры банкротного управляющего, 4) о создании комитет кредиторов, 4) определение численности и утверждение состава комитета кредиторов, председателя комитета кредиторов, 5) утверждение регламента работы комитета кредиторов</t>
  </si>
  <si>
    <t>010940008673</t>
  </si>
  <si>
    <t xml:space="preserve">ТОО"Арна-К" </t>
  </si>
  <si>
    <t xml:space="preserve">ТОО "Ақжол Астана-2030" </t>
  </si>
  <si>
    <t>ТОО "Туран Жан"</t>
  </si>
  <si>
    <t>г. Кызылорда,  ул. Абуова, д.23</t>
  </si>
  <si>
    <t xml:space="preserve">ТОО "Арна-К" </t>
  </si>
  <si>
    <t>040640006176</t>
  </si>
  <si>
    <t>040240006885</t>
  </si>
  <si>
    <t>930640000558</t>
  </si>
  <si>
    <t>120440022237</t>
  </si>
  <si>
    <t>060640011116</t>
  </si>
  <si>
    <t xml:space="preserve">ТОО "ИнжСтрой-Қызылорда" </t>
  </si>
  <si>
    <t>г.Кызылорда, ул.Мостовая, б/н</t>
  </si>
  <si>
    <t xml:space="preserve">о рассмотрение заявление банкротного управляющего </t>
  </si>
  <si>
    <t xml:space="preserve">ТОО "Компания М-снаб" </t>
  </si>
  <si>
    <t>г.Кызылорда, ул. Жаппасбай батыра, б/н</t>
  </si>
  <si>
    <t>ТОО "Ақтолқын"</t>
  </si>
  <si>
    <t>г.Кызылорда, ул. Хон Бен До, д.20.</t>
  </si>
  <si>
    <t xml:space="preserve">ТОО "Орда-Ақжол Транс" </t>
  </si>
  <si>
    <t>г.Кызылорда, ул. Бокейхана, д.106.</t>
  </si>
  <si>
    <t>ТОО "Бақ-Даулет-С"</t>
  </si>
  <si>
    <t>Қызылорда обл., р-о, Шиели., ул. Ш. Есенова,  д.16/1</t>
  </si>
  <si>
    <t>ТОО "Бекбас"</t>
  </si>
  <si>
    <t>Қызылорда обл., р-н. Жалагаш.,  с.Жалагаш, ул. Жамбыла,  д. 4</t>
  </si>
  <si>
    <t xml:space="preserve">ИП "Бекзат" БЕКЗАТ СЕИТХАН РЫСБЕКҰЛЫ </t>
  </si>
  <si>
    <t xml:space="preserve">г.Кызылорда, ул. Сәулет-2, д.8 </t>
  </si>
  <si>
    <t>120140012249</t>
  </si>
  <si>
    <t>ТОО "Орда Консалтинг Групп"</t>
  </si>
  <si>
    <t xml:space="preserve">г.Кызылорда, ул. С.БЕКБАЕВ, д.11 </t>
  </si>
  <si>
    <t>721026301280</t>
  </si>
  <si>
    <t xml:space="preserve">ИП "Назар" </t>
  </si>
  <si>
    <t xml:space="preserve">г. Кызылорда , ул. МАХАМБЕТОВ, КУДАБАЕВ, д. Б/Н </t>
  </si>
  <si>
    <t>150240016756</t>
  </si>
  <si>
    <t xml:space="preserve">ТОО "Строительная Компания Ақмешіт Пром Строй". </t>
  </si>
  <si>
    <t xml:space="preserve">г. Кызылорда, с. С.КЫЗЫЛЖАРМА, ул.АЛИБАЙ АБЕНОВ, д.17А </t>
  </si>
  <si>
    <t>г.Кызылорда, ул.Толе Би, д.120</t>
  </si>
  <si>
    <t xml:space="preserve">ТОО "Управление капитального строительства" </t>
  </si>
  <si>
    <t>г.Кызылорда, Южная пром.зона ул.Мостовая б/н</t>
  </si>
  <si>
    <t>080740008410</t>
  </si>
  <si>
    <t xml:space="preserve">ТОО "ШОҚСУ" </t>
  </si>
  <si>
    <t xml:space="preserve">г.Кызылорда, ул.Конаева, д.5 </t>
  </si>
  <si>
    <t>ТОО "КУТТ"</t>
  </si>
  <si>
    <t xml:space="preserve">г.Кызылорда, ул.Мостовая, б/н </t>
  </si>
  <si>
    <t xml:space="preserve">Кызылординская обл., Кармакчинский р-он, с.Жосалы, участок Производственная зона, д. 4 У кв. (офис)  </t>
  </si>
  <si>
    <t>г.Кызылорда, ул.М.Ауезова, д.39 кв.7</t>
  </si>
  <si>
    <t>141140021948</t>
  </si>
  <si>
    <t>ТОО "Алирамазан"</t>
  </si>
  <si>
    <t xml:space="preserve">г. Кызылорда, ул. Тумароткел, д. 77 </t>
  </si>
  <si>
    <t>060640000735</t>
  </si>
  <si>
    <t xml:space="preserve">г. Кызылорда , ул. БОКЕЙХАН , д. 95 </t>
  </si>
  <si>
    <t>070740009487</t>
  </si>
  <si>
    <t xml:space="preserve">г. Кызылорда , ул. ЕСКАРАЕВА С , д. 41 </t>
  </si>
  <si>
    <t xml:space="preserve">г. Кызылорда , ул. Жалантос Бахадур, д.1 </t>
  </si>
  <si>
    <t>100440013254</t>
  </si>
  <si>
    <t xml:space="preserve">г. Кызылорда , ул. Микрорайон САЯХАТ, ул.САЯХАТ-22 , д. 28 </t>
  </si>
  <si>
    <t>860422304035</t>
  </si>
  <si>
    <t xml:space="preserve">ИП ЖҮСІПОВ </t>
  </si>
  <si>
    <t xml:space="preserve">г. Кызылорда, ул. КБИ 309 КВАРТАЛ, д.1 А </t>
  </si>
  <si>
    <t>581201402979</t>
  </si>
  <si>
    <t xml:space="preserve">ИП НУРМАНОВА </t>
  </si>
  <si>
    <t xml:space="preserve">г. Кызылорда , ул. КОКТЕМ, д. 76 </t>
  </si>
  <si>
    <t xml:space="preserve">ТОО "Маукил" </t>
  </si>
  <si>
    <t xml:space="preserve">г. Кызылорда, ул.Сатпаева, д.10 кв. (офис) 7 </t>
  </si>
  <si>
    <t xml:space="preserve">г. Кызылорда , ул. ДУР ОНГАР , д. 18 </t>
  </si>
  <si>
    <t>050640010364</t>
  </si>
  <si>
    <t xml:space="preserve">г. Кызылорда, с. Тасбугет , ул. ЕСЕНОВА , д. 3 </t>
  </si>
  <si>
    <t>ИП Аякузов</t>
  </si>
  <si>
    <t xml:space="preserve">г. Кызылорда , ул. Берденова , д. 16 А </t>
  </si>
  <si>
    <t>130640014979</t>
  </si>
  <si>
    <t xml:space="preserve">ТОО "Учебный центр "IQ инвест". 
</t>
  </si>
  <si>
    <t xml:space="preserve">г. Кызылорда , ул. ЗАРКУМ КУАНЫШУЛЫ , д. 4 </t>
  </si>
  <si>
    <t>ТОО "Акжол Астана-2030"</t>
  </si>
  <si>
    <t xml:space="preserve">г. Кызылорда, ул. Комекбаева, д.43 </t>
  </si>
  <si>
    <t xml:space="preserve">030340006887 </t>
  </si>
  <si>
    <t xml:space="preserve">Кызылординская обл., Жалагашский р-он, с. Жалагаш, ул. Б.Алтынбаева, д. 28  </t>
  </si>
  <si>
    <t>100840016749</t>
  </si>
  <si>
    <t xml:space="preserve">ТОО "ЮнитКом Системс" </t>
  </si>
  <si>
    <t xml:space="preserve">г.Кызылорда., мкр. Акмешит, д.3/23 (офис)
</t>
  </si>
  <si>
    <t>090840005550</t>
  </si>
  <si>
    <t xml:space="preserve">ТОО "Гаганаз" </t>
  </si>
  <si>
    <t>ТОО "Сыр Заң Ордасы"</t>
  </si>
  <si>
    <t xml:space="preserve">г.Кызылорда,  ул.Муратбаева, д.15 </t>
  </si>
  <si>
    <t xml:space="preserve">г.Кызылорда, ул.Жаркынбаева, д. 42 </t>
  </si>
  <si>
    <t xml:space="preserve">100640000071 </t>
  </si>
  <si>
    <t xml:space="preserve">ТОО "Каз Авто Мир Запчасти" </t>
  </si>
  <si>
    <t>г.Кызылорда, ул.Амангелды, д.26</t>
  </si>
  <si>
    <t>расмотрение акта инвентаризации имущества, о выборе кандидатуры банкротного управляющего, о создании комитета кредиторов, утверждение состава комитета кредиторов, о выборе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управляющего</t>
  </si>
  <si>
    <t>680801303811</t>
  </si>
  <si>
    <t xml:space="preserve">ИП "Кансаитов Б" </t>
  </si>
  <si>
    <t xml:space="preserve">Кызылорда обл. , Жанакорган р-он , с. Жанакорган , ул. Н.Туршекулы,  д.99 </t>
  </si>
  <si>
    <t>отчет временного управляющего об инвентаризации имущества банкрота, о проведении оценки имущества банкрота, выбор кандидата банкротного управляющего, создание комитета кредиторов, утверждение количества членов комитета кредиторов и выборы председателя комитета кредиторов, утверждение регламента работы комитета кредиторов</t>
  </si>
  <si>
    <t>060740006410</t>
  </si>
  <si>
    <t xml:space="preserve">ТОО "Адилет Сервис Кызылорда" </t>
  </si>
  <si>
    <t xml:space="preserve">г. Кызылорда , ул. Панфилова , д. 23 кв. (офис) 15 </t>
  </si>
  <si>
    <t xml:space="preserve">030140006740 </t>
  </si>
  <si>
    <t>ТОО "Компания "КазПром-Қызылорда"</t>
  </si>
  <si>
    <t xml:space="preserve">Кызылординская обл., Жанакорганский р-он, с.Жанакорган, ул.Шонабаева , д.б/н </t>
  </si>
  <si>
    <t xml:space="preserve">080240017075  </t>
  </si>
  <si>
    <t>ТОО "НҰРЛАН Компани"</t>
  </si>
  <si>
    <t xml:space="preserve">г.Кызылорда, ул.Казыбек Би, д.2 </t>
  </si>
  <si>
    <t xml:space="preserve">090440003252   </t>
  </si>
  <si>
    <t>ТОО "КызылСтрой"</t>
  </si>
  <si>
    <t xml:space="preserve">г.Кызылорда, ул.Скаткова, д.122 кв.(офис) 4 </t>
  </si>
  <si>
    <t>87242240209, 87059603400</t>
  </si>
  <si>
    <t xml:space="preserve">090540002911    </t>
  </si>
  <si>
    <t>ТОО "КазСтройТехСервис"</t>
  </si>
  <si>
    <t>г.Кызылорда, ул.Жибек жолы, д.2 А, кв.(офис) 29</t>
  </si>
  <si>
    <t>090340002924</t>
  </si>
  <si>
    <t xml:space="preserve">ТОО "Кызылорда Нур-Дан плюс" </t>
  </si>
  <si>
    <t xml:space="preserve">г. Кызылорда, ул. Токмаганбетова, д. 1 кв. 39 </t>
  </si>
  <si>
    <t>г.Кызылорда, ул.Айтеке би, д. 17А, каб. 20</t>
  </si>
  <si>
    <t>1) отчет временного управляющего об инвентаризации имущества банкрота,                      2) о проведении оценки имущества банкрота,            3) выбор кандидатуры банкротного управляющего,                                                     4) создание комитета кредиторов,                          5) утверждение количества членов комитета кредиторов и выбор председателя комитета кредиторов,                                                                  6) утверждение регламента работы комитета кредиторов</t>
  </si>
  <si>
    <t xml:space="preserve">ИП "Казбек" </t>
  </si>
  <si>
    <t xml:space="preserve">г. Кызылорда, мкр. Сырдария,  д. 19/21 </t>
  </si>
  <si>
    <t>о рассмотрении заключительного отчета</t>
  </si>
  <si>
    <t>г.Кызылорда, 4-Укрепленный квартал, д. 2</t>
  </si>
  <si>
    <t xml:space="preserve">ИП Карабалаев </t>
  </si>
  <si>
    <t>г.Кызылорда, ул. Бектурганова, д. 10</t>
  </si>
  <si>
    <t>030940004327</t>
  </si>
  <si>
    <t xml:space="preserve">ТОО "ГЭРА-КЕН-ОЙЛ" </t>
  </si>
  <si>
    <t xml:space="preserve">г. Кызылорда, ул. Ахметова, д. 15 </t>
  </si>
  <si>
    <t xml:space="preserve">050840002122 </t>
  </si>
  <si>
    <t xml:space="preserve">ТОО "Шарықтау-2005" </t>
  </si>
  <si>
    <t>г. Кызылорда , мкр. Шугыла, д.12 кв. (офис) 1</t>
  </si>
  <si>
    <t xml:space="preserve">970240014245  </t>
  </si>
  <si>
    <t>потребительский кооператив "Кооператив собственников квартир "Актенгеш"</t>
  </si>
  <si>
    <t xml:space="preserve">г. Кызылорда , ул.Жибек Жолы , д.2а 
</t>
  </si>
  <si>
    <t xml:space="preserve">840805302156  </t>
  </si>
  <si>
    <t xml:space="preserve">ИП "Сатыбалдиев К" </t>
  </si>
  <si>
    <t>Кызылординская обл.,  г.Байконур, ул.Мира, д. 3 кв. (офис) 18</t>
  </si>
  <si>
    <t>121040018435</t>
  </si>
  <si>
    <t>ТОО "СырЖибекЖолы"</t>
  </si>
  <si>
    <t xml:space="preserve">Кызылординская обл. , г.Кызылорда, ул.АВТОДРОМ, д. участок 19 </t>
  </si>
  <si>
    <t xml:space="preserve">120940004059 </t>
  </si>
  <si>
    <t>ТОО "SkyStroy"</t>
  </si>
  <si>
    <t xml:space="preserve">г. Кызылорда, с.Тасбугет , ул.А.Жанкина, д.90 </t>
  </si>
  <si>
    <t xml:space="preserve">100340014447 </t>
  </si>
  <si>
    <t xml:space="preserve">ТОО "ҚызылордаМұнайТранс" </t>
  </si>
  <si>
    <t xml:space="preserve">г. Кызылорда,. ул.Хом Бом До, д.40  </t>
  </si>
  <si>
    <t xml:space="preserve">051040006169  </t>
  </si>
  <si>
    <t xml:space="preserve">ТОО "IG Commerce" </t>
  </si>
  <si>
    <t>г. Кызылорда, ул.Абая, д.58</t>
  </si>
  <si>
    <t xml:space="preserve">040840002488   </t>
  </si>
  <si>
    <t>ТОО "Астық компаниясы "MERCUR AGRO LTD"</t>
  </si>
  <si>
    <t xml:space="preserve">г. Кызылорда, ул.Жибек Жолы, д.6-у  </t>
  </si>
  <si>
    <t>87015889263, 87242237707</t>
  </si>
  <si>
    <t xml:space="preserve">040140005734    </t>
  </si>
  <si>
    <t>ТОО "Универсал-Сервис LTD"</t>
  </si>
  <si>
    <t xml:space="preserve">г. Кызылорда, ул.Окшы Ата, д.5 </t>
  </si>
  <si>
    <t xml:space="preserve">091240017644     </t>
  </si>
  <si>
    <t>ТОО "РКР" ГазСтрой Инжиниринг"</t>
  </si>
  <si>
    <t xml:space="preserve">г. Кызылорда, ул.Тайманова, д.13 </t>
  </si>
  <si>
    <t xml:space="preserve">051240007987      </t>
  </si>
  <si>
    <t xml:space="preserve">ТОО "Дарын-Ж" </t>
  </si>
  <si>
    <t>рассмотрение результатов независимой оценки имущества и утверждение плана продажи имущества</t>
  </si>
  <si>
    <t xml:space="preserve">941040001085       </t>
  </si>
  <si>
    <t xml:space="preserve">г. Кызылорда , ул. Квартал УНИВЕРСИТЕТСКАЯ , д. участок № 15 кв. (офис) </t>
  </si>
  <si>
    <t>О ходе проведения процедуры банкротства и рассмотрение и утверждение плана продажи имущественной массы</t>
  </si>
  <si>
    <t xml:space="preserve">ТОО "АБК-АРАЛ" </t>
  </si>
  <si>
    <t xml:space="preserve">г. Кызылорда, ул.Кайнарбаева,   д. 1 </t>
  </si>
  <si>
    <t>рассмотрение вопроса по возврату имущества должника в имущественную массу</t>
  </si>
  <si>
    <t xml:space="preserve">ТОО "Фотон" </t>
  </si>
  <si>
    <t xml:space="preserve">г. Кызылорда, ул.Байсеитовой,   д. 97 </t>
  </si>
  <si>
    <t>об утверждении оценочной стоимости имущества должника и рассмотрение реализации имущества должника</t>
  </si>
  <si>
    <t xml:space="preserve">ТОО "РУНА Строй" </t>
  </si>
  <si>
    <t>г. Кызылорда, ул.Тлеулиева, д.4</t>
  </si>
  <si>
    <t>рассмотрение акта инвентаризации имущества, о выборе кандидатуры банкротного управляющего, о создании комитета кредиторов, утверждение состава комитета кредиторов, о выборе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управляющих</t>
  </si>
  <si>
    <t xml:space="preserve">ТОО "Ақ Қайнұр" </t>
  </si>
  <si>
    <t xml:space="preserve">г. Кызылорда, ул.Саркраминский, д. 36 </t>
  </si>
  <si>
    <t xml:space="preserve">ТОО "БарсИнформТехно" </t>
  </si>
  <si>
    <t xml:space="preserve">г .Кызылорда, ул.Абая , д.33, В </t>
  </si>
  <si>
    <t xml:space="preserve">ТОО "Ел-Техно" </t>
  </si>
  <si>
    <t xml:space="preserve">г .Кызылорда, ул.Мостовая, д. Б/Н </t>
  </si>
  <si>
    <t xml:space="preserve">О ходе процедуры банкротства и утверждение плана продажи имущества должника </t>
  </si>
  <si>
    <t>001140003406</t>
  </si>
  <si>
    <t xml:space="preserve">г. Кызылорда, ул. Кайнарбаева, д.1 </t>
  </si>
  <si>
    <t>О ходе процедуры банкротства и о реализации имущества должника</t>
  </si>
  <si>
    <t>100540011975</t>
  </si>
  <si>
    <t>г.Кызылорда, ул.М. Шокай, д.171</t>
  </si>
  <si>
    <t xml:space="preserve">г.Кызылорда, ул.Бухарбай Батыр, д. 128 </t>
  </si>
  <si>
    <t>г.Кызылорда, с. Тасбугет, ул. Амангельды, д. 62 кв. (офис) 2</t>
  </si>
  <si>
    <t>ТОО "Тимур Company"</t>
  </si>
  <si>
    <t xml:space="preserve">г. Кызылорда , ул. ХОМ БОМ ДО , д. 20 </t>
  </si>
  <si>
    <t xml:space="preserve">г. Кызылорда, ул. ДУР ОНГАР, д. 18 </t>
  </si>
  <si>
    <t xml:space="preserve">г. Кызылорда, с. Тасбугет, ул. ЕСЕНОВА, д. 3 </t>
  </si>
  <si>
    <t>Одобрение отчета об инвентаризации имущественной массы банкрота и принятие решения о проведении оценки имущества (активов)</t>
  </si>
  <si>
    <t>г. Кызылорда, ул. МОСТОВАЯ, б/н</t>
  </si>
  <si>
    <t>По вопросу продаж автотранспорных средств, для представления прямым методом продаж по остаточной стоимости</t>
  </si>
  <si>
    <t>ТОО "СырдарьяТехСнаб"</t>
  </si>
  <si>
    <t xml:space="preserve">г.Кызылорда, ул. Кайнарбаев, д. 1 </t>
  </si>
  <si>
    <t>г.Кызылорда, Университетская кв., участок № 15</t>
  </si>
  <si>
    <t>020340006131</t>
  </si>
  <si>
    <t xml:space="preserve">ТОО "Кызылордаснабобразование" </t>
  </si>
  <si>
    <t>г.Кызылорда, ул. Кайнарбаева, № 3</t>
  </si>
  <si>
    <t xml:space="preserve">080540006695 </t>
  </si>
  <si>
    <t xml:space="preserve">ТОО "Алтын бала-08" </t>
  </si>
  <si>
    <t xml:space="preserve">Кызылординская обл., Шиелийский р-он , с.Шиели, ул.1 АБАЯ, д. 19 </t>
  </si>
  <si>
    <t>г.Кызылорда, ул.Ауезова, д. 39, каб.7</t>
  </si>
  <si>
    <t xml:space="preserve">091240017723  </t>
  </si>
  <si>
    <t xml:space="preserve">ТОО "АТА ДАНК" </t>
  </si>
  <si>
    <t xml:space="preserve">г. Кызылорда , ул. Саркраминский , д. 36 кв. (офис) </t>
  </si>
  <si>
    <t xml:space="preserve">691120301957   </t>
  </si>
  <si>
    <t xml:space="preserve">ИП КОЗБАКОВ </t>
  </si>
  <si>
    <t xml:space="preserve">г. Кызылорда , ул. Мунайшы , д. 38 
</t>
  </si>
  <si>
    <t xml:space="preserve">050540000333    </t>
  </si>
  <si>
    <t xml:space="preserve">г. Кызылорда , ул. Микрорайон САЯХАТ, Улица САЯХАТ-7 , д. 3 
</t>
  </si>
  <si>
    <t xml:space="preserve">060340012004 </t>
  </si>
  <si>
    <t xml:space="preserve">ТОО "Агроветсервис - Шиели" </t>
  </si>
  <si>
    <t>Кызылординская обл, Шиелийский р-он , с. ШИЕЛІ , ул. Даулеткерей , д. 3 кв. (офис)</t>
  </si>
  <si>
    <t xml:space="preserve">111040011496  </t>
  </si>
  <si>
    <t xml:space="preserve">ТОО "Золотая Пальма" </t>
  </si>
  <si>
    <t xml:space="preserve">г. Кызылорда , ул. Район ГАГАРИНА , д. 6-1 </t>
  </si>
  <si>
    <t xml:space="preserve">071240009560 </t>
  </si>
  <si>
    <t xml:space="preserve">ТОО "БЕК-ДАН" Сервис" </t>
  </si>
  <si>
    <t>. Кызылорда , ул. ЖАРКЫНБАЕВА , д. 71 А</t>
  </si>
  <si>
    <t xml:space="preserve">060540003111 </t>
  </si>
  <si>
    <t xml:space="preserve">г. Кызылорда, с. Белколь , ул. 2 ЛИНИЯ , д. 24 "А" 
</t>
  </si>
  <si>
    <t xml:space="preserve">130740022270 </t>
  </si>
  <si>
    <t xml:space="preserve">ТОО "Монтажэнергогазстрой" </t>
  </si>
  <si>
    <t xml:space="preserve">г. Кызылорда , ул. Проспект АБАЙ КУНАНБАЕВ , д. 50 кв. (офис) 2 
</t>
  </si>
  <si>
    <t xml:space="preserve">110240001897  </t>
  </si>
  <si>
    <t xml:space="preserve">ТОО "Компания НефтьТранс" </t>
  </si>
  <si>
    <t>. Кызылорда , ул. ИДРИСОВА , д. 9</t>
  </si>
  <si>
    <t xml:space="preserve">110140003008   </t>
  </si>
  <si>
    <t xml:space="preserve">ТОО "Сығанақ Құрылыс Инвест" </t>
  </si>
  <si>
    <t xml:space="preserve">г. Кызылорда , ул. Комсомола , д. пер Жах кв. (офис) б/н </t>
  </si>
  <si>
    <t xml:space="preserve">040840001608    </t>
  </si>
  <si>
    <t xml:space="preserve">ТОО "Татьяна и Юлия" </t>
  </si>
  <si>
    <t xml:space="preserve">г. Кызылорда , ул. пер.ЮЖНО-КАЗАХСТАНСКАЯ , д. 18 
</t>
  </si>
  <si>
    <t>отчет временного управляющего об инвентаризации имущества, о выборе кандидатуры банкротного управляющего, о создании комитета кредиторов, утверждение состава комитета кредиторов, о выборе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управляющих</t>
  </si>
  <si>
    <t>100340010296</t>
  </si>
  <si>
    <t>ТОО "Сыр-Арай Курылыс"</t>
  </si>
  <si>
    <t>г. Кызылорда, ул. БУКЕЙ ХАНА, д. 2</t>
  </si>
  <si>
    <t xml:space="preserve">ТОО "ИнтерСтройАльянс-Кызылорда". </t>
  </si>
  <si>
    <t xml:space="preserve">г. Кызылорда, ул. Микрорайон АКМЕЧЕТЬ, д. 7 кв. (офис) 11 </t>
  </si>
  <si>
    <t>100840016025</t>
  </si>
  <si>
    <t xml:space="preserve">ТОО "Компания Стиль Хауз" </t>
  </si>
  <si>
    <t>г.Кызылорда, ул. Дачная-1, д.47</t>
  </si>
  <si>
    <t>050740015071</t>
  </si>
  <si>
    <t xml:space="preserve">ТОО "Арти АС" </t>
  </si>
  <si>
    <t>г.Кызылорда,  ул. Шугыла, д.45/120</t>
  </si>
  <si>
    <t xml:space="preserve">050640002323 </t>
  </si>
  <si>
    <t>ТОО "Казпром-К"</t>
  </si>
  <si>
    <t>г. Кызылорда, с.Белколь, д.б/н</t>
  </si>
  <si>
    <t>ТОО "Кызылорда Пром Ойл"</t>
  </si>
  <si>
    <t xml:space="preserve">г.Кызылорда, ул. Тажибаева, д.23 кв. (офис) 22 
</t>
  </si>
  <si>
    <t>ТОО "Гаганаз"</t>
  </si>
  <si>
    <t>г.Кызылорда, ул. Жаркынбаева, д.42 кв. (офис)</t>
  </si>
  <si>
    <t>ТОО "Ахмасеит"</t>
  </si>
  <si>
    <t>г. Кызылорда , ул. Панфилова , д. 48</t>
  </si>
  <si>
    <t>о рассмотрении акта инвентаризации имущества, о выборе кандидатуры банкротного управляющего, о создании комитета кредиторов, утверждение состава комитета кредиторов, о выборе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управляющих</t>
  </si>
  <si>
    <t>080240017075</t>
  </si>
  <si>
    <t>г. Кызылорда , ул. Казыбек Би , д. 2</t>
  </si>
  <si>
    <t>о ходе процедуры банкротства, рассмотрение реализации имущества должника</t>
  </si>
  <si>
    <t>ТОО "АРБЭЛЬ"</t>
  </si>
  <si>
    <t>г. Кызылорда , ул. Конаева , д. 38</t>
  </si>
  <si>
    <t xml:space="preserve">070140005343 </t>
  </si>
  <si>
    <t>ТОО "Тасбұлақ"</t>
  </si>
  <si>
    <t xml:space="preserve">г. Кызылорда, с.Махамбетова , ул.Уткельбаева, д.21 </t>
  </si>
  <si>
    <t>о ходе процедуры банкротства, повторное рассмотрение реализации имущества должника</t>
  </si>
  <si>
    <t xml:space="preserve">100840016749  </t>
  </si>
  <si>
    <t>ТОО "ЮнитКомСистемс"</t>
  </si>
  <si>
    <t>г. Кызылорда , ул. Акмечеть , д. 3 кв. (офис) 23</t>
  </si>
  <si>
    <t>о рассмотрении заключительного отчета банкротного управляющего и ликвидационного баланса</t>
  </si>
  <si>
    <t xml:space="preserve">070240015354  </t>
  </si>
  <si>
    <t>г. Кызылорда , ул. мкр.Мерей, д. 8 кв. (офис) 39</t>
  </si>
  <si>
    <t>о ходе проведения процедуры банкротства и рассмотрение заключительного отчета процедуры банкротства</t>
  </si>
  <si>
    <t xml:space="preserve">761025301123   </t>
  </si>
  <si>
    <t>ИП "РАМАЗАН"</t>
  </si>
  <si>
    <t>г. Кызылорда , ул.Сырдария, д.21 кв. (офис) 5</t>
  </si>
  <si>
    <t xml:space="preserve">060540009686    </t>
  </si>
  <si>
    <t>г. Кызылорда , ул. Южная пром.зона , д. Мостовая кв. б/н</t>
  </si>
  <si>
    <t xml:space="preserve">050240003258     </t>
  </si>
  <si>
    <t>ТОО "Дани-Ер"</t>
  </si>
  <si>
    <t>г.Кызылорда , ул.Ақмешит, д.12 кв. 22</t>
  </si>
  <si>
    <t>с 9.00 до 18.00 часов, обеденный перерыв с 13-00 до 14-30 часов, предварительно сообщив управляющему о времени ознакомления с материалами</t>
  </si>
  <si>
    <t xml:space="preserve">091240002309      </t>
  </si>
  <si>
    <t>г. Кызылорда , ул.Сырдария, д. 19 кв. (офис) 9</t>
  </si>
  <si>
    <t xml:space="preserve">040340021248      </t>
  </si>
  <si>
    <t>ТОО "ШАХ и К"</t>
  </si>
  <si>
    <t xml:space="preserve">г. Кызылорда, с.Тасбугет, ул.Амангельды, д.б/н 
</t>
  </si>
  <si>
    <t xml:space="preserve">101140001480       </t>
  </si>
  <si>
    <t>ТОО "Inter Service Complect"</t>
  </si>
  <si>
    <t>г. Кызылорда, ул.Сырдария, Байконыр, д.18</t>
  </si>
  <si>
    <t>110740011220</t>
  </si>
  <si>
    <t xml:space="preserve">ТОО "ЕР-Нұр 1" </t>
  </si>
  <si>
    <t>г.Кызылорда, мкр.Шугыла,  д.7 А, кв. 28</t>
  </si>
  <si>
    <t xml:space="preserve">080740008410 </t>
  </si>
  <si>
    <t>г. Кызылорда, ул. Конаева, д. 5</t>
  </si>
  <si>
    <t xml:space="preserve">об исполнении решения КСМЭС от 20.11.2017 года </t>
  </si>
  <si>
    <t>040140005734</t>
  </si>
  <si>
    <t xml:space="preserve">г. Кызылорда , ул. Окшы Ата, д. 5 кв. (офис) </t>
  </si>
  <si>
    <t xml:space="preserve">об исполнении решения КСМЭС от 09.10.2017 года </t>
  </si>
  <si>
    <t xml:space="preserve">г. Кызылорда , ул. МИКРОРАЙОН ШУГЫЛА , д. 50 кв. (офис) 33, 34 </t>
  </si>
  <si>
    <t xml:space="preserve">г. Кызылорда , ул. ТУРЕКУЛОВА , д. 79 кв. (офис) </t>
  </si>
  <si>
    <t>070640010704</t>
  </si>
  <si>
    <t xml:space="preserve">г. Кызылорда , ул. Микрорайон АКМЕЧЕТЬ , д. 1 кв. (офис) 38 </t>
  </si>
  <si>
    <t xml:space="preserve">Кызылординская обл, Кармакчинский р-он, с.Жосалы, ул. Уч. ПРОИЗВОДСТВЕННАЯ ЗОНА, д. 4 У кв. (офис) </t>
  </si>
  <si>
    <t xml:space="preserve">г. Кызылорда , ул. Толе Би , д. 120 кв. (офис) - </t>
  </si>
  <si>
    <t xml:space="preserve">100640017869 </t>
  </si>
  <si>
    <t>ТОО "Техметаллстрой"</t>
  </si>
  <si>
    <t xml:space="preserve">г. Кызылорда , ул. Абая, д. 54 кв. (офис) 52 </t>
  </si>
  <si>
    <t>отчет временного управляющего об инвентаризации имущества банкрота, о проведении оценки имущества, выбор кандидатуры банкротного управляющего, создание комитета кредиторов, утверждение количества членов комитета кредиторов и выборы председателя комитета кредиторов, утверждение регламента работы комитета кредиторов, определение размера основного вознаграждения временного и банкротного управляющих</t>
  </si>
  <si>
    <t>040440024018</t>
  </si>
  <si>
    <t>О ходе процедуры банкротства и продлении срока процедуры банкротства</t>
  </si>
  <si>
    <t>101140012436</t>
  </si>
  <si>
    <t xml:space="preserve">ТОО "ТрансСнаб Консалтинг" </t>
  </si>
  <si>
    <t>г.Кызылорда, ул. Бейбитшилик., д.51А.</t>
  </si>
  <si>
    <t>переоценка имущества должника и объявление конкурса на независимую оценку имущества</t>
  </si>
  <si>
    <t>Ознакомление с материалами с 9.00 до 18.00 часов, предварительно сообщив управляющему о времени ознакомления с материалами</t>
  </si>
  <si>
    <t>Оценка имущества ТОО "Азиаш" и обьявление конкурса на независимую оценку имущества</t>
  </si>
  <si>
    <t>060640008770</t>
  </si>
  <si>
    <t xml:space="preserve">ТОО "Кызылорда ЭХО Инженеринг" </t>
  </si>
  <si>
    <t>г.Кызылорда, ул. М.Шоқай, б/н</t>
  </si>
  <si>
    <t>об инвентаризации имущества банкрота,  выбор кандидатуры банкротного управляющего,  принятие решения о создании комитета кредиторов,  определение численности и утверждение состава комитета кредиторов, председателя комитета кредиторов,  утверждение регламента работы комитета кредиторов,  определение размера основного вознаграждения временному управляющему</t>
  </si>
  <si>
    <t>071040003168</t>
  </si>
  <si>
    <t>ТОО "Жасбол"</t>
  </si>
  <si>
    <t>г.Кызылорда, мкр.Шугыла, д.50/32.</t>
  </si>
  <si>
    <t>об утверждении заключительного отчета процедуры банкротства</t>
  </si>
  <si>
    <t xml:space="preserve">020440001868 </t>
  </si>
  <si>
    <t>ТОО "Техно Бурсервис-Кызылорда"</t>
  </si>
  <si>
    <t>г.Кызылорда , ул.Тулебаева , д.20 кв. (офис) 4</t>
  </si>
  <si>
    <t xml:space="preserve">141140021948  </t>
  </si>
  <si>
    <t xml:space="preserve">г.Кызылорда , ул.Тумароткел, д. 77 </t>
  </si>
  <si>
    <t xml:space="preserve">г. Кызылорда, ул.Байсеитовой, д.97 </t>
  </si>
  <si>
    <t>рассмотрение реализации имущества должника</t>
  </si>
  <si>
    <t>080240010117</t>
  </si>
  <si>
    <t xml:space="preserve">ТОО "NDT - Нефтегаз" </t>
  </si>
  <si>
    <t>г. Кызылорда, ул. Нурмакова, д. 35</t>
  </si>
  <si>
    <t xml:space="preserve">г. Кызылорда, ул. МАХАМБЕТОВ (ауыл), ул.КУДАБАЕВ, д.Б/Н </t>
  </si>
  <si>
    <t xml:space="preserve">100740016428 </t>
  </si>
  <si>
    <t xml:space="preserve">ТОО "Компания Иман" </t>
  </si>
  <si>
    <t xml:space="preserve">г.Кызылорда , ул.Бегим ана, д.17 кв.(офис) Н 721 </t>
  </si>
  <si>
    <t xml:space="preserve">141140025584  </t>
  </si>
  <si>
    <t xml:space="preserve">ТОО "Орда Транс Кызылорда" </t>
  </si>
  <si>
    <t xml:space="preserve">г. Кызылорда , ул.Ракым Алшынбаев, д.26 </t>
  </si>
  <si>
    <t xml:space="preserve">060640011116   </t>
  </si>
  <si>
    <t xml:space="preserve">ТОО "Бак-Даулет-С" </t>
  </si>
  <si>
    <t xml:space="preserve">Кызылординская обл., Шиелийский р-он , с.Шиели , ул.Ш.Есенова, д.16 кв.1 
</t>
  </si>
  <si>
    <t xml:space="preserve">О ходе проведения процедуры банкротства и рассмотрение заключительного отчета процедуры банкротства </t>
  </si>
  <si>
    <t xml:space="preserve">330100232102    </t>
  </si>
  <si>
    <t>Сельский потребительский кооператив "Арзан жеміс"</t>
  </si>
  <si>
    <t xml:space="preserve">г. Кызылорда , ул.Жибек жолы, д.2
</t>
  </si>
  <si>
    <t>О ходе проведения процедуры банкротства и рассмотрение и утверждение сметы административных расходов и плана мероприятий процедуры банкротства</t>
  </si>
  <si>
    <t xml:space="preserve">110240001897     </t>
  </si>
  <si>
    <t>ТОО "Компания НефтьТранс"</t>
  </si>
  <si>
    <t xml:space="preserve">г. Кызылорда , ул.Идрисова, д. 9 
</t>
  </si>
  <si>
    <t>О замене взыскателя</t>
  </si>
  <si>
    <t>070440020080</t>
  </si>
  <si>
    <t xml:space="preserve">г. Кызылорда, с. Караултобе , ул. БЕЗ НАЗВАНИЯ , д. нет данных кв. - </t>
  </si>
  <si>
    <t>100840013060</t>
  </si>
  <si>
    <t>ТОО "Миррико-Каспиан"</t>
  </si>
  <si>
    <t>800810301287</t>
  </si>
  <si>
    <t>ИП "Мардан"</t>
  </si>
  <si>
    <t>г.Кызылорда, мкр. Шугыла , д. 44 кв. (офис) 22</t>
  </si>
  <si>
    <t xml:space="preserve">г.Кызылорда, мкр. Саулет, ул. К.Ажаров, д. 3 </t>
  </si>
  <si>
    <t>ТОО "Караултюбинское опытное хозяйство"</t>
  </si>
  <si>
    <t>120140010034</t>
  </si>
  <si>
    <t xml:space="preserve">ТОО "САМРҰҚ-НЕФТЬ ГАЗ" </t>
  </si>
  <si>
    <t>г.Кызылорда, мкр.Шугыла, д.50, кв. 33, 34</t>
  </si>
  <si>
    <t xml:space="preserve">г. Кызылорда, ул. М. Шокая, д.94 </t>
  </si>
  <si>
    <t>840805302156</t>
  </si>
  <si>
    <t>150240020506</t>
  </si>
  <si>
    <t>930340000529</t>
  </si>
  <si>
    <t>110740015947</t>
  </si>
  <si>
    <t>900812302108</t>
  </si>
  <si>
    <t>060540011261</t>
  </si>
  <si>
    <t>130440006841</t>
  </si>
  <si>
    <t>100240016767</t>
  </si>
  <si>
    <t xml:space="preserve">ТОО "ЕвроСтрой KZ-2" </t>
  </si>
  <si>
    <t xml:space="preserve">ТОО  "Производственная фирма "Сантехмонтаж" </t>
  </si>
  <si>
    <t xml:space="preserve">ТОО  "Компания Адият" </t>
  </si>
  <si>
    <t xml:space="preserve">ИП   КАРАБАЛАЕВ   </t>
  </si>
  <si>
    <t xml:space="preserve">ТОО "СтройБыт Сервис" </t>
  </si>
  <si>
    <t xml:space="preserve">ТОО "Ринат" </t>
  </si>
  <si>
    <t xml:space="preserve">ТОО "К-БЕНС Кызылорда" </t>
  </si>
  <si>
    <t xml:space="preserve">Кызылординская обл., г. Байконур, ул. МИРА, д. 3 кв. (офис) 18 </t>
  </si>
  <si>
    <t xml:space="preserve">г.Кызылорда , мкр. Акмечеть, д. 8 кв. (офис) 22 </t>
  </si>
  <si>
    <t xml:space="preserve">г.Кызылорда , мкр.Арай,  ул. Ж. Абдиреев, д. 6 </t>
  </si>
  <si>
    <t xml:space="preserve">г.Кызылорда, мкр. Шугыла,  квартал 479, участок 4 </t>
  </si>
  <si>
    <t xml:space="preserve">г.Кызылорда , ул.Х. Бектурганова, д. 10 </t>
  </si>
  <si>
    <t xml:space="preserve">г.Кызылорда , ул.Шымбая, д. 96 </t>
  </si>
  <si>
    <t xml:space="preserve">Кызылординская обл., Жалагашский р-он, с. Шаменов, ул. Тумен Аулие, д. 13 </t>
  </si>
  <si>
    <t xml:space="preserve">г.Кызылорда , мкр. Мерей, д. 7 кв. (офис) 42 </t>
  </si>
  <si>
    <t>о рассмотрении заключительного отчета банкротного управляющего</t>
  </si>
  <si>
    <t>990440007114</t>
  </si>
  <si>
    <t xml:space="preserve">г. Кызылорда, мкр.Акмаржан, ул. Жаппасбай батыр, д. 131Г 
</t>
  </si>
  <si>
    <t>Об утверждении заключении оценки имущества и составление плана продажи имущества должника</t>
  </si>
  <si>
    <t>ТОО "ТАНА-БМ"</t>
  </si>
  <si>
    <t>010140008773</t>
  </si>
  <si>
    <t>г.Кызылорда, ул. М. Жұмабаева, д. 56</t>
  </si>
  <si>
    <t xml:space="preserve">ИП "Рамазан" </t>
  </si>
  <si>
    <t xml:space="preserve">г.Кызылорда, ул.Сырдария, д.21 (офис) </t>
  </si>
  <si>
    <t>070240014108</t>
  </si>
  <si>
    <t xml:space="preserve">ТОО "Досик и К" </t>
  </si>
  <si>
    <t xml:space="preserve">г.Кызылорда,  ул.Жибек жолы, д.63Б. </t>
  </si>
  <si>
    <t>050140010247</t>
  </si>
  <si>
    <t>ТОО "Қоныс-Сән"</t>
  </si>
  <si>
    <t>Кызылординская обл., Жалагашский р-он, с. Жалагаш, ул. Нысанбай Жырау, д. 90</t>
  </si>
  <si>
    <t xml:space="preserve">ТОО "Ырыс-НГ" </t>
  </si>
  <si>
    <t>г.Кызылорда,  ул. Сулеймен Ишан, д. 70</t>
  </si>
  <si>
    <t>040740008106</t>
  </si>
  <si>
    <t>ТОО"Жанакорганский комбинат нерудных материалов"</t>
  </si>
  <si>
    <t>Кызылординская обл., Жанакорганский р-он, с. Жанакорган, ул. Шонабаев , д. б/н</t>
  </si>
  <si>
    <t>101040000489</t>
  </si>
  <si>
    <t xml:space="preserve">ТОО  "КызылордаСтройКызмет" </t>
  </si>
  <si>
    <t xml:space="preserve">г. Кызылорда, мкр. Коркыт Ата, ул. Коркыт Ата, д. 17 кв. 18 </t>
  </si>
  <si>
    <t>О ходе процедуры банкротства и о снятии с учета имущества должника</t>
  </si>
  <si>
    <t>120240019735</t>
  </si>
  <si>
    <t>ПРК "Элком Сырдария"</t>
  </si>
  <si>
    <t xml:space="preserve">г. Кызылорда, ул. Жургенова, д. 69 кв.1 </t>
  </si>
  <si>
    <t>1) отчет временного управляющего об инвентаризации имущества банкрота,                      2) о проведении оценки имущества банкрота,          3) выбор кандидата банкротного управляющего, 4) создание комитетакредиторов, 5) утверждение количества членов комитета кредиторов и выборы председателя комитета кредиторов, 6) утверждение регламента работы комитета кредиторов</t>
  </si>
  <si>
    <t>1) отчет временного управляющего об инвентаризации имущества банкрота, 2) о проведении оценки имущества, 3) выбор кандидатуры банкротного управляющего, 4) создание комитета кредиторов, 5) утверждение количества членов комитета кредиторов и выборы председателя комитета кредиторов, 6)  утверждение регламента работы комитета кредиторов</t>
  </si>
  <si>
    <t xml:space="preserve">ТОО "Компания "КазПром-Кызылорда" </t>
  </si>
  <si>
    <t xml:space="preserve">Кызылординская обл., Жанакорганский р-он, с.Жанакорган, ул.Шонабаева, д. б/н </t>
  </si>
  <si>
    <t xml:space="preserve">г. Кызылорда , ул. Окшы Ата , д. 5 кв. (офис) - </t>
  </si>
  <si>
    <t xml:space="preserve">г. Кызылорда , ул. Тайманова , д. 13 </t>
  </si>
  <si>
    <t>040840002488</t>
  </si>
  <si>
    <t xml:space="preserve">г. Кызылорда, ул. ЖИБЕК ЖОЛЫ, д.6-у кв. - </t>
  </si>
  <si>
    <t>090340021366</t>
  </si>
  <si>
    <t xml:space="preserve">ТОО "ПСП-ТАБЫС" </t>
  </si>
  <si>
    <t xml:space="preserve">г. Кызылорда, ул. БАУЫРЖАН МОМЫШУЛЫ, д.78 кв. (офис) 5 </t>
  </si>
  <si>
    <t xml:space="preserve">г. Кызылорда , ул. ЖИБЕК ЖОЛЫ , д. 2 </t>
  </si>
  <si>
    <t>О ходе проведения процедуры банкроства, рассмотрение и утверждение сметы административных расходов и плана мероприятии процедуры банкротства</t>
  </si>
  <si>
    <t xml:space="preserve">110440022542 </t>
  </si>
  <si>
    <t>ТОО "АСАН-ӘДІЛ"</t>
  </si>
  <si>
    <t xml:space="preserve">г. Кызылорда, мкр.Шугыла, д. 24 кв. (офис) 71 
</t>
  </si>
  <si>
    <t>1) об инвентаризации имущества, 2) о выборе кандидатуры банкротного управляющего, 3) принятие решения о создании комитета кредиторов, 4) определение численности и утверждение состава, председателя комитета кредиторов, 6)  определение размера основного вознаграждения временного управляющего</t>
  </si>
  <si>
    <t>О ходе процедуры банкротства и реализации имущества должника</t>
  </si>
  <si>
    <t xml:space="preserve">111240003343   </t>
  </si>
  <si>
    <t>ТОО "Орда Сити Кызылорда"</t>
  </si>
  <si>
    <t xml:space="preserve">г.Кызылорда, мкр.Акмечеть, д. 9 А кв.(офис) 11 </t>
  </si>
  <si>
    <t>1) об инвентаризации имущества, 2) о выборе кандидатуры банкротного управляющего, 3) принятие решения о создании комитета кредиторов, 4) определение численности и утверждение состава, председателя комитета кредиторов</t>
  </si>
  <si>
    <t>с 9:00 до 18:00 часов, обеденный перерыв с 12:30 до 14:30 часов, предварительно сообщив управляющему о времени ознакомления с материалами</t>
  </si>
  <si>
    <t>о реализации имущества должника</t>
  </si>
  <si>
    <t xml:space="preserve">г. Кызылорда, мкр.Сырдария,  д.19/21 </t>
  </si>
  <si>
    <t xml:space="preserve">ТОО "NAFTA Trans" </t>
  </si>
  <si>
    <t xml:space="preserve">г. Кызылорда , ул. Айтеке би , д. 26 кв. (офис) 38 </t>
  </si>
  <si>
    <t>с 9:00 до 18:00 часов, обеденный перерыв с 13:00 до 14:00 часов, предварительно сообщив управляющему о времени ознакомления с материалами</t>
  </si>
  <si>
    <t xml:space="preserve">ТОО "Бексұлтан-Қызылорда" </t>
  </si>
  <si>
    <t xml:space="preserve">г. Кызылорда , ул.Пазылбек Абдрахманов, д. 81  </t>
  </si>
  <si>
    <t>г.Кызылорда, ул. Кайнарбаева, д.3</t>
  </si>
  <si>
    <t xml:space="preserve">100240018614 </t>
  </si>
  <si>
    <t xml:space="preserve">ТОО "Элбарыс" </t>
  </si>
  <si>
    <t xml:space="preserve">г.Кызылорда , ул.Астана, д.272 участок </t>
  </si>
  <si>
    <t xml:space="preserve">080540003948 </t>
  </si>
  <si>
    <t xml:space="preserve">ТОО "Ақ Нар-Қызылорда" </t>
  </si>
  <si>
    <t xml:space="preserve">г.Кызылорда, ул.Яссауи, д.участок 9а </t>
  </si>
  <si>
    <t xml:space="preserve">ИП  "Абиласанова" </t>
  </si>
  <si>
    <t xml:space="preserve">г. Кызылорда,  
ул. Жанадилова , д. 8 кв. (офис) 3 </t>
  </si>
  <si>
    <t xml:space="preserve">ТОО "Кызылстрой" </t>
  </si>
  <si>
    <t xml:space="preserve">г.Кызылорда, ул.Скаткова, д.122 кв. (офис) 4 
</t>
  </si>
  <si>
    <t>070140005343</t>
  </si>
  <si>
    <t>ТОО "Тасбулақ"</t>
  </si>
  <si>
    <t xml:space="preserve">г. Кызылорда, с.Махамбетова, ул.Уткелбаева, д. 21 </t>
  </si>
  <si>
    <t xml:space="preserve">ТОО "Мирас и компания ЛТД" </t>
  </si>
  <si>
    <t>ТОО "Дана-СК"</t>
  </si>
  <si>
    <t>590101301741</t>
  </si>
  <si>
    <t xml:space="preserve">ИП Эльжурхаев </t>
  </si>
  <si>
    <t xml:space="preserve">г.Кызылорда, ул.Култекенова, д.19
 </t>
  </si>
  <si>
    <t>070640006092</t>
  </si>
  <si>
    <t>ТОО "Компания "Корган-Тас"</t>
  </si>
  <si>
    <t xml:space="preserve">Кызылординская обл., Жанакорганский р-он, с.Жанакорган, ул. Акмешит, д.36 </t>
  </si>
  <si>
    <t xml:space="preserve">050340001007 </t>
  </si>
  <si>
    <t xml:space="preserve">ТОО  "Тимур Company" </t>
  </si>
  <si>
    <t>г.Кызылорда, ул. Хом Бом До, д. 20</t>
  </si>
  <si>
    <t>О рассмотрении проведения процедуры банкротства и план продажи имущества</t>
  </si>
  <si>
    <t>ТОО "Зерновая компания "MERCUR AGRO LTD"</t>
  </si>
  <si>
    <t>ТОО ""РКР" ГазСтрой Инжиниринг"</t>
  </si>
  <si>
    <t>ТОО "ИнжСтрой-Қызылорда"</t>
  </si>
  <si>
    <t xml:space="preserve">ТОО "Тазалық Сервис Тасбөгет" </t>
  </si>
  <si>
    <t>ИП  Сатыбалдиев Канат Айниетович</t>
  </si>
  <si>
    <t>081040011458</t>
  </si>
  <si>
    <t xml:space="preserve">ТОО "АР строй" </t>
  </si>
  <si>
    <t xml:space="preserve">г. Кызылорда , ул. Микрорайон АКМАРЖАН , Улица ЖАППАСБАЙ БАТЫР , д. 139 </t>
  </si>
  <si>
    <t xml:space="preserve">По исполнению решения КСМЭС от 20.11.2017 года о возврате суммы 293157 тенге в имущественную массу процедуры банкротства </t>
  </si>
  <si>
    <t>г.Кызылорда, пр. Абая, 64 Г, каб. 101</t>
  </si>
  <si>
    <t>г.Кызылорда, просп.Абая, д.64г</t>
  </si>
  <si>
    <t>об исполнении решения КСМЭС от 09.10.2017 года и о возврате сумму 965 207тг. в имущественную массу</t>
  </si>
  <si>
    <t>100141006177</t>
  </si>
  <si>
    <t xml:space="preserve">Казахстанский филиал АО "Импреза С.п.А.". </t>
  </si>
  <si>
    <t xml:space="preserve">г. Кызылорда, ул.Муратбаева, д. б/н, бизнес-центр Самал, 2 этаж кв. (офис) </t>
  </si>
  <si>
    <t>980640003216</t>
  </si>
  <si>
    <t>ТОО Танас</t>
  </si>
  <si>
    <t xml:space="preserve">г. Кызылорда, ул. Байсеитова, д.113 А кв. (офис) 2 </t>
  </si>
  <si>
    <t xml:space="preserve">г. Кызылорда,  Квартал Университетская ,. участок № 15,  (офис)  
</t>
  </si>
  <si>
    <t>О рассмотрении проведения процедуры банкротства и утверждение плана продажи имущества</t>
  </si>
  <si>
    <t xml:space="preserve">г. Кызылорда,  ул. Жаркынбаева, д.42 
</t>
  </si>
  <si>
    <t xml:space="preserve">100540014226 </t>
  </si>
  <si>
    <t>г.Кызылорда, ул.Жаппасбай Батыра, д.121</t>
  </si>
  <si>
    <t>1) об инвентаризации имущества банкрота, 2) о выборе кандидатуры банкротного управляющего, 3) создание комитета кредиторов, 4) определение численности и утверждение состава комитета кредиторов, председателя комитета кредиторов, 5)  утверждение регламента работы комитета кредиторов</t>
  </si>
  <si>
    <t xml:space="preserve">О ходе процедуры банкротства и рассмотрение реализации имущества должника </t>
  </si>
  <si>
    <t>130940010739</t>
  </si>
  <si>
    <t xml:space="preserve">ТОО "Нур- Проект-Строй" </t>
  </si>
  <si>
    <t xml:space="preserve">г. Қызылорда, ул. Коктобе, д. 32 </t>
  </si>
  <si>
    <t xml:space="preserve">ТОО "Адиль" </t>
  </si>
  <si>
    <t xml:space="preserve">г.Кызылорда , ул.Бухарбай Батыр, д. 13 </t>
  </si>
  <si>
    <t xml:space="preserve">О ходе процедуры банкротства и рассмотрение плана продажи имущества должника </t>
  </si>
  <si>
    <t>ТОО "Зангар ЛТД и К"</t>
  </si>
  <si>
    <t>ТОО "Касиет-АЛ"</t>
  </si>
  <si>
    <t xml:space="preserve">ТОО "Азан-Курылыс" </t>
  </si>
  <si>
    <t xml:space="preserve">ТОО "Ерсикон" </t>
  </si>
  <si>
    <t>О продлении срока процедуры банкротства или применение процедуры реабилитации</t>
  </si>
  <si>
    <t xml:space="preserve">г. Кызылорда, ул. БОКЕЙХАН, д. 95 </t>
  </si>
  <si>
    <t xml:space="preserve">140440003551 </t>
  </si>
  <si>
    <t>ТОО "МегаСтройГрупп"</t>
  </si>
  <si>
    <t xml:space="preserve">О продлении срока процедуры банкротства </t>
  </si>
  <si>
    <t xml:space="preserve">030340004692  </t>
  </si>
  <si>
    <t>ТОО "АБК-АРАЛ"</t>
  </si>
  <si>
    <t xml:space="preserve">110940011317 </t>
  </si>
  <si>
    <t xml:space="preserve">ТОО "Ай-Дар Стройсервис КЫЗЫЛОРДА" </t>
  </si>
  <si>
    <t xml:space="preserve">г. Кызылорда, мкр. САЯХАТ, ул.САЯХАТ-7, д. 3 
</t>
  </si>
  <si>
    <t>г. Кызылорда, ул. Кайнарбаева, д. 1</t>
  </si>
  <si>
    <t xml:space="preserve">г.Кызылорда, ул.Сырдария, д.13 кв.19 
 </t>
  </si>
  <si>
    <t xml:space="preserve">г. Кызылорда, ул. Ауезова, д. 20 кв. (офис) 56 </t>
  </si>
  <si>
    <t>040440021519</t>
  </si>
  <si>
    <t>ТОО "Экотракт"</t>
  </si>
  <si>
    <t xml:space="preserve">г. Кызылорда, ул.ПРОСПЕКТ АБАЯ , д.59 кв.(офис) 1 </t>
  </si>
  <si>
    <t xml:space="preserve">ТОО "ЭнергоКантракт - ЖТ" </t>
  </si>
  <si>
    <t>131140023269</t>
  </si>
  <si>
    <t>790408401144</t>
  </si>
  <si>
    <t xml:space="preserve">г. Кызылорда,  мкр. Шугыла, д. 7а кв. (офис) 60 </t>
  </si>
  <si>
    <t>Кызылординская обл. , с. Жанакорган , ул. М. Кокенов, д. 180</t>
  </si>
  <si>
    <t xml:space="preserve">ИП "НУР" </t>
  </si>
  <si>
    <t>Оценка имущества ТОО "Қоныс Сән" и обьявление конкурса на независимую оценку имущества</t>
  </si>
  <si>
    <t>г. Кызылорда, с.Тасбугет, ул.Амангельды, д.б/н</t>
  </si>
  <si>
    <t>050240003253</t>
  </si>
  <si>
    <t xml:space="preserve">ТОО "Дани-Ер". </t>
  </si>
  <si>
    <t xml:space="preserve">г. Кызылорда, ул. А?МЕШІТ, д.12 кв. 22 </t>
  </si>
  <si>
    <t xml:space="preserve">ИП Транс ойл сервис </t>
  </si>
  <si>
    <t>880616302156</t>
  </si>
  <si>
    <t xml:space="preserve">Кызылординская обл., Шиелийский р-он, с. ШИЕЛІ, ул. УЛИЦА АБАЙ КУНАНБАЕВ , д. 60 </t>
  </si>
  <si>
    <t>О рассмотрении заключительного отчета и ликвидиционного баланса банкротного управляющего</t>
  </si>
  <si>
    <t>О  реализации имущества должника</t>
  </si>
  <si>
    <t>070540013973</t>
  </si>
  <si>
    <t xml:space="preserve">ТОО "Кызылордагазмонтаж" Сервис" </t>
  </si>
  <si>
    <t>. Кызылорда , ул. Гагарина , д. 12</t>
  </si>
  <si>
    <t>050340015017</t>
  </si>
  <si>
    <t xml:space="preserve">ТОО  "Димаш-құрылыс" </t>
  </si>
  <si>
    <t xml:space="preserve">г.Кызылорда, ул.Мостовая, б/н
 </t>
  </si>
  <si>
    <t>г. Кызылорда, р-он. Жанакорган, ул. Срайыл Искендирулы д. 8</t>
  </si>
  <si>
    <t xml:space="preserve">110140007687 </t>
  </si>
  <si>
    <t xml:space="preserve">ТОО «КУРС-СНАБ» </t>
  </si>
  <si>
    <t xml:space="preserve">г.Кызылорда,              пр. А.Кунанбаев, д. 58 </t>
  </si>
  <si>
    <t>О продаже имущества должника методом прямых продаж</t>
  </si>
  <si>
    <t>110640020850</t>
  </si>
  <si>
    <t>ТОО "ORDA Construction Enterprise"</t>
  </si>
  <si>
    <t xml:space="preserve">г.Кызылорда, ул.Акмечеть, д.9, кв 28 </t>
  </si>
  <si>
    <t>091040006760</t>
  </si>
  <si>
    <t xml:space="preserve">150140017403 </t>
  </si>
  <si>
    <t>130940022267</t>
  </si>
  <si>
    <t xml:space="preserve">ТОО "МЖК Акниет и К" </t>
  </si>
  <si>
    <t>г. Кызылорда., мкр. Шугыла, д. 7А / 74</t>
  </si>
  <si>
    <t>г. Кызылорда, ул.Абая, д. 64 "Д"</t>
  </si>
  <si>
    <t xml:space="preserve">г.Кызылорда, р-он. Шиели. Ул.Яссауи, д.109 А </t>
  </si>
  <si>
    <t>ИП "Бекзат"</t>
  </si>
  <si>
    <t xml:space="preserve">г. Кызылорда, мкр. САЯХАТ, ул.САЯХАТ-7, д. 3
</t>
  </si>
  <si>
    <t>О ходе проведения процедуры банкротства и продлении срока процедуры банкротства</t>
  </si>
  <si>
    <t xml:space="preserve">г. Кызылорда, ул.Южная пром.зона, д. Мостовая кв.б/н </t>
  </si>
  <si>
    <t xml:space="preserve">г. Кызылорда, ул. Микрорайон АКМЕЧЕТЬ, д. 1 кв. (офис) 38 </t>
  </si>
  <si>
    <t xml:space="preserve">г. Кызылорда, ул. Квартал УНИВЕРСИТЕТСКАЯ, д. участок № 15 кв. (офис) - </t>
  </si>
  <si>
    <t xml:space="preserve">ТОО "БайкасТрансСтрой" </t>
  </si>
  <si>
    <t xml:space="preserve">ТОО  "Нұрана-Ойл" </t>
  </si>
  <si>
    <t xml:space="preserve">ТОО  "БекСтройПроект" </t>
  </si>
  <si>
    <t xml:space="preserve">ТОО "Alpha trade LTD" </t>
  </si>
  <si>
    <t xml:space="preserve">ТОО "СПМК Арслан" </t>
  </si>
  <si>
    <t xml:space="preserve">ТОО "Дана-СК" </t>
  </si>
  <si>
    <t xml:space="preserve">ТОО  "Евразиан Ойл Груп" </t>
  </si>
  <si>
    <t xml:space="preserve">ТОО "Детали Машин KZ" </t>
  </si>
  <si>
    <t>Рассмотрение результата оценки имущества и утверждение плана продажи методом прямой продажи</t>
  </si>
  <si>
    <t>г. Кызылорда , ул. ЖАРКЫНБАЕВА , д. 71 А</t>
  </si>
  <si>
    <t>о дополнительном пересмотрении продажи имущества прямым методом</t>
  </si>
  <si>
    <t>О ходе проведения процедуры банкротства банкротства и рассмотрение заключительного отчета процедуры банкротства</t>
  </si>
  <si>
    <t>ТОО "Татьяна и Юлия"</t>
  </si>
  <si>
    <t>г.Кызылорда, ул.ЮЖНО-КАЗАХСТАНСКАЯ, д.18</t>
  </si>
  <si>
    <t>100440013928</t>
  </si>
  <si>
    <t>ТОО "КСН-Строй"</t>
  </si>
  <si>
    <t>г.Кызылорда, ул.Наурыз-9, д.2</t>
  </si>
  <si>
    <t>091040011241</t>
  </si>
  <si>
    <t>ТОО "Касиет-Строй"</t>
  </si>
  <si>
    <t>г.Кызылорда, 3-Укрепленный квартал, д. 3/29</t>
  </si>
  <si>
    <t>г.Кызылорда, ул. Абая,  64г, 101каб.</t>
  </si>
  <si>
    <t>г.Кызылорда , ул. ИДРИСОВА , д. 9</t>
  </si>
  <si>
    <t xml:space="preserve">г.Кызылорда , ул. Муратбаева , д. 13 </t>
  </si>
  <si>
    <t>100940001368</t>
  </si>
  <si>
    <t xml:space="preserve">ТОО "Азия Тасымалдау Темір" </t>
  </si>
  <si>
    <t xml:space="preserve">г.Кызылорда , мкр. Саулет ул. Ж. Беккожаева , д. 45 </t>
  </si>
  <si>
    <t>031240011743</t>
  </si>
  <si>
    <t xml:space="preserve">ТОО "Пегас-Сервис" </t>
  </si>
  <si>
    <t xml:space="preserve">г.Кызылорда , ул. Ауезова , д. 43, кв(офис)11 </t>
  </si>
  <si>
    <t>17::00</t>
  </si>
  <si>
    <t>Қызылорда обл., Жалагашский р-н,  с.Жалагаш, ул.Жамбыла,  д. 4</t>
  </si>
  <si>
    <t>Оценка имущества и обьявление конкурса на независимую оценку имущества</t>
  </si>
  <si>
    <t>О ходе проведения процедуры банкротства и продление срока процедуры банкротства</t>
  </si>
  <si>
    <t>ИП Назар</t>
  </si>
  <si>
    <t>г. Кызылорда , ул. Махамбетов (ауылы), ул.КУДАБАЕВА б/н</t>
  </si>
  <si>
    <t xml:space="preserve">ТОО "СПМК Арслан". </t>
  </si>
  <si>
    <t>О продаже имущества должника методом прямых продаж и передаче нереализованного имущества кредиторам в счет погашения кредиторской задолженности</t>
  </si>
  <si>
    <t>Отчет о проделанной работе банкротного управляющего</t>
  </si>
  <si>
    <t xml:space="preserve">041240023283 </t>
  </si>
  <si>
    <t>ТОО "Әль-Ғани Construction"</t>
  </si>
  <si>
    <t xml:space="preserve">г.Кызылорда, пр.Астана, д. 7
</t>
  </si>
  <si>
    <t>1) об инвентаризации имущества банкрота, 2) о выборе кандидатуры банкротного управляющего, 3) создание комитета кредиторов, 4) определение численности и утверждение состава, председателя комитета кредиторов, 5)  утверждение регламента работы комитета кредиторов</t>
  </si>
  <si>
    <t>110440019959</t>
  </si>
  <si>
    <t>ТОО "Промышленно - Универсальная Сервисная Компания"</t>
  </si>
  <si>
    <t>г. Кызылорда, мкр. Сырдария, д. 1 кв. (офис) 38</t>
  </si>
  <si>
    <t>О рассмотрении заключительного отчета и ликвидиционного баланса</t>
  </si>
  <si>
    <t>О ходе процедуры банкротства, об утверждении плана продажи и реализиции имущества должника</t>
  </si>
  <si>
    <t>О рассмотрении заключительного отчета и ликвидационного баланса банкротного управляющего</t>
  </si>
  <si>
    <t>О ходе процедуры банкротства и рассмотрение заключительного отчета процедуры банкротства</t>
  </si>
  <si>
    <t xml:space="preserve">110340007555 </t>
  </si>
  <si>
    <t>ТОО "Компания К.М.С."</t>
  </si>
  <si>
    <t xml:space="preserve">г. Кызылорда, ул. Пушкина, д. 23 </t>
  </si>
  <si>
    <t>1) отчет временного управляющего об инвентаризации имущества банкрота, 2) о проведении оценки имущества банкрота, 3) выбор кандидата банкротного управляющего, 4) создание комитета кредиторов, 5) утверждение количества членов, председателя и регламента работы комитета кредиторов, 6) определение размера выплаты основного вознаграждения временному и банкротному управляющим</t>
  </si>
  <si>
    <t>с 9.00 до 18.00 часов, предварительно согласовав с  управляющим время ознакомления с материалами</t>
  </si>
  <si>
    <t>СПК "Арзан Жеміс"</t>
  </si>
  <si>
    <t xml:space="preserve">г. Кызылорда, ул. ЖИБЕК ЖОЛЫ, д.2 </t>
  </si>
  <si>
    <t>060340012004</t>
  </si>
  <si>
    <t xml:space="preserve">Кызылординская обл., Шиелийский р-он, с.ШИЕЛІ, ул.Даулеткерей, д.3 кв. (офис) - </t>
  </si>
  <si>
    <t>г. Кызылорда, ул. Окшы Ата, д. 50 Б</t>
  </si>
  <si>
    <t>040940001999</t>
  </si>
  <si>
    <t>ТОО "Нур-Орда"</t>
  </si>
  <si>
    <t>Казахстанский филиал АО "Импреза С.п.А."</t>
  </si>
  <si>
    <t xml:space="preserve">г. Кызылорда , ул. Муратбаева , д. б/н, бизнес-центр Самал, 2 этаж кв. (офис) - </t>
  </si>
  <si>
    <t xml:space="preserve">рассмотрение акта оценки имущества и о продаже имущества должника методом прямых продаж </t>
  </si>
  <si>
    <t>ТОО "D.a.S.S. Консалтинг Кызылорда"</t>
  </si>
  <si>
    <t xml:space="preserve">г. Кызылорда , пер.Т.Рыскулова д.3 </t>
  </si>
  <si>
    <t>г.Кызылорда, ул.Коркыт Ата, д.1/120</t>
  </si>
  <si>
    <t>ТОО "Компания Спец Авто Сервис"</t>
  </si>
  <si>
    <t xml:space="preserve">г.Кызылорда, ул.Уалиева, д,56 </t>
  </si>
  <si>
    <t>1) об инвентаризации имущества, 2) о выборе кандидатуры банкротного управляющего, 3) о создании комитета кредиторов, 4) определение численности и утверждение состава комитета кредиторов, председателя комитета кредиторов, 5) утверждение регламента работы комитета кредиторов</t>
  </si>
  <si>
    <t>040340018901</t>
  </si>
  <si>
    <t>ТОО "ALEN-КЗ"</t>
  </si>
  <si>
    <t xml:space="preserve">г. Кызылорда, с.Тасбугет , ул.С.Мыханова, д. 10 </t>
  </si>
  <si>
    <t>ТОО "Кызылордагазмонтаж"</t>
  </si>
  <si>
    <t>О ходе процедуры банкротства и о замене взыскателя</t>
  </si>
  <si>
    <t>Рассмотрение заключительного отчета и ликвидационного баланса</t>
  </si>
  <si>
    <t xml:space="preserve"> ТОО "Универсал-Сервис LTD" </t>
  </si>
  <si>
    <t>г. Кызылорда , ул. Окшы Ата , д. 5 кв. (офис) -</t>
  </si>
  <si>
    <t>090140007402</t>
  </si>
  <si>
    <t xml:space="preserve"> ТОО "Спецстройпроммонтаж" </t>
  </si>
  <si>
    <t>г. Кызылорда , ул. Журба б/н блок "а", кв. (офис) 3</t>
  </si>
  <si>
    <t xml:space="preserve">  г.Кызылорда, 4-Укрепленный квартал, д. 1</t>
  </si>
  <si>
    <t>130140012260</t>
  </si>
  <si>
    <t xml:space="preserve">ТОО "Транспортировка Инертных Материалов Групп" </t>
  </si>
  <si>
    <t>г. Кызылорда , пер. Жанадилова , д. 7, кв.4</t>
  </si>
  <si>
    <t>100840005634</t>
  </si>
  <si>
    <t xml:space="preserve">ТОО "КазМунайКоммерц Инжиниринг" </t>
  </si>
  <si>
    <t>г. Кызылорда, ул.Жанкожа Батыр , д.56</t>
  </si>
  <si>
    <t xml:space="preserve">г.Кызылорда, ул.БАУЫРЖАН МОМЫШУЛЫ, д.78 кв. (офис) 5 </t>
  </si>
  <si>
    <t>121040009664</t>
  </si>
  <si>
    <t>ТОО "ЭкоОрдаСервис"</t>
  </si>
  <si>
    <t>г. Кызылорда, ул. Ы.Жахаева, д. 224</t>
  </si>
  <si>
    <t>060540003954</t>
  </si>
  <si>
    <t>ТОО "Желдорстрой-Электромонтаж"</t>
  </si>
  <si>
    <t xml:space="preserve">г. Кызылорда, ул. О.Жанадилова, д.1 </t>
  </si>
  <si>
    <t>120640005264</t>
  </si>
  <si>
    <t xml:space="preserve">ТОО "БАУР СЕРВИС" </t>
  </si>
  <si>
    <t xml:space="preserve">г.Кызылорда , ул. Ынтымак, д. 5 </t>
  </si>
  <si>
    <t>130540013302</t>
  </si>
  <si>
    <t xml:space="preserve">ТОО "Алтын заман-2013" </t>
  </si>
  <si>
    <t xml:space="preserve">г.Кызылорда , мкр. Акмечеть, д. 23 кв. 2 </t>
  </si>
  <si>
    <t>160640008901</t>
  </si>
  <si>
    <t xml:space="preserve">ТОО "ҚЫЗЫЛОРДА СНАБ KZ" </t>
  </si>
  <si>
    <t>г.Кызылорда , ул. Бейбитшілік, д. 51 А</t>
  </si>
  <si>
    <t>110840006971</t>
  </si>
  <si>
    <t>ТОО "Компания Сыр Самалы"</t>
  </si>
  <si>
    <t xml:space="preserve">г. Кызылорда, ул. Жанадилова, д. 28 кв. (офис) 9 </t>
  </si>
  <si>
    <t>г.Кызылорда, пр. Абая,  д. 64 Г, 215 кабинет</t>
  </si>
  <si>
    <t>с 9.00 до 18.30 часов, обеденный перерыв с 13-00 до 14-30 часов, предварительно сообщив управляющему о времени ознакомления с материалами</t>
  </si>
  <si>
    <t>8 724 2 304590</t>
  </si>
  <si>
    <t>О рассмотрении заключительного отчета и ликвидационного баланса процедуры банкротства</t>
  </si>
  <si>
    <t>000640002691</t>
  </si>
  <si>
    <t xml:space="preserve">г. Кызылорда, мкр. Саяхат, ул. Саяхат-27, д. 5 </t>
  </si>
  <si>
    <t>130340003932</t>
  </si>
  <si>
    <t xml:space="preserve"> "ТОО "Достык Байконур"</t>
  </si>
  <si>
    <t xml:space="preserve">Кызылординская обл., Кармакчинский р-он, с.ТЮРЕТАМ, ул.ПЛОЩАДКА, д.9 </t>
  </si>
  <si>
    <t>рассмотрение результатов независимой оценки  имущества и оутверждение плана продажи имущества</t>
  </si>
  <si>
    <t xml:space="preserve">ТОО "Производственная фирма "Сантехмонтаж" </t>
  </si>
  <si>
    <t xml:space="preserve">г. Кызылорда ,  мкр. Арай, ул. Ж.Абдиреев, д. 6 </t>
  </si>
  <si>
    <t xml:space="preserve">ТОО"Ернур - KZ" </t>
  </si>
  <si>
    <t>г. Кызылорда, с. Махамбетова , ул. Жакенова , д. 41</t>
  </si>
  <si>
    <t>130340025081</t>
  </si>
  <si>
    <t>ТОО "Сапар и К"</t>
  </si>
  <si>
    <t>г. Кызылорда , ул. Айтеке би , д. 48/1</t>
  </si>
  <si>
    <t>ТОО "Агроветсервис - Шиели"</t>
  </si>
  <si>
    <t>ТОО "Пегас- Сервис"</t>
  </si>
  <si>
    <t>г. Кызылорда , ул. Ауезова, д. 43, кв.(офис)11</t>
  </si>
  <si>
    <t>О ходе процедуры банкротства и списание зарегистрированных автотранспортных средств</t>
  </si>
  <si>
    <t>ТОО "Тасбулак"</t>
  </si>
  <si>
    <t>г. Кызылорда, село Махамбетов, ул. Уткелбаева №21</t>
  </si>
  <si>
    <t>Рассмотрение заключительного отчета банкротного управляющего и ликвидационного баланса</t>
  </si>
  <si>
    <t xml:space="preserve">100940003275      </t>
  </si>
  <si>
    <t>ТОО "Бозенген-ГАЗ"</t>
  </si>
  <si>
    <t xml:space="preserve">г.Кызылорда, мкр.Саяхат, ул.Саяхат-7, д. 19А 
</t>
  </si>
  <si>
    <t>1) об инвентаризации имущества банкрота, 2) о выборе кандидатуры банкротного управляющего, 4) принятие решения о создании комитета кредиторов, 5) определение численности и утверждение состава комитета кредиторов, председателя комитета кредиторов, 6)  утверждение регламента работы комитета кредиторов</t>
  </si>
  <si>
    <t xml:space="preserve">170140005868       </t>
  </si>
  <si>
    <t>ТОО "Исатай 2020"</t>
  </si>
  <si>
    <t xml:space="preserve">г. Кызылорда, ул.Чайковского, д.7 кв.15 (офис) 
</t>
  </si>
  <si>
    <t xml:space="preserve">001140003406        </t>
  </si>
  <si>
    <t xml:space="preserve">г.Кызылорда, ул.Кайнарбаева, д. 1
</t>
  </si>
  <si>
    <t>о рассмотрении заключения оценки и плана продаж и о реализации имущества должника</t>
  </si>
  <si>
    <t xml:space="preserve">г. Кызылорда , ул. Жибек Жолы, д 2 </t>
  </si>
  <si>
    <t>г. Кызылорда, ул. Бегім ана, д. 17, кв. Н 721</t>
  </si>
  <si>
    <t xml:space="preserve">ТОО "Танас" </t>
  </si>
  <si>
    <t xml:space="preserve">г. Кызылорда, ул. Байсеитова, д. 113 А кв. (офис) 2 </t>
  </si>
  <si>
    <t>080240011224</t>
  </si>
  <si>
    <t xml:space="preserve">ТОО "Жан-Ай Сервис" </t>
  </si>
  <si>
    <t>г. Кызылорда, ул. Шукурова, д. 25 кв. (офис) 1</t>
  </si>
  <si>
    <t>050364031595</t>
  </si>
  <si>
    <t>КХ "Аккыр"</t>
  </si>
  <si>
    <t>Кызылординская обл., Жалагашский р-он,             с. Аккыр, д. бн</t>
  </si>
  <si>
    <t>020240002968</t>
  </si>
  <si>
    <t xml:space="preserve">ТОО "Кызылорда Электромонтажстрой" </t>
  </si>
  <si>
    <t xml:space="preserve">г.Кызылорда, ул. Айтеке би, д. 40, кв.(офис) 1 </t>
  </si>
  <si>
    <t>рассмотрение заключительного отчета и ликвидационного баланса</t>
  </si>
  <si>
    <t>о ходе процедуры банкротства и о продаже имущества прямым методом продажи</t>
  </si>
  <si>
    <t xml:space="preserve">г. Кызылорда, ул. Бухарбай Батыр, д. 13 </t>
  </si>
  <si>
    <t>ТОО "Золотая пальма"</t>
  </si>
  <si>
    <t>г. Кызылорда, ул. Гагарин, д. 6/1</t>
  </si>
  <si>
    <t>ТОО "КазПетрол Трэйдинг"</t>
  </si>
  <si>
    <t xml:space="preserve">г. Кызылорда, ул. Байсеитова, д. 97 </t>
  </si>
  <si>
    <t>о переоценке имущества банкрота</t>
  </si>
  <si>
    <t>О ходе процедуры банкротства, об утверждении дополнительного плана продажи имущества должника и о продлении срока процедуры банкротства</t>
  </si>
  <si>
    <t>О списании имущества должника</t>
  </si>
  <si>
    <t xml:space="preserve">г. Кызылорда, мкрн. АКМЕЧЕТЬ, №1/38 </t>
  </si>
  <si>
    <t>ТОО "КЫЗЫЛОРДА СНАБ KZ"</t>
  </si>
  <si>
    <t>г. Кызылорда, ул. Бейбитшилик № 51А</t>
  </si>
  <si>
    <t>131040009458</t>
  </si>
  <si>
    <t xml:space="preserve">ТОО "BIBARYS i K" </t>
  </si>
  <si>
    <t>Қызылординская обл., Шиелийский р-он, с. Шиели, ул. Шопашева, д. 1</t>
  </si>
  <si>
    <t>530317301021</t>
  </si>
  <si>
    <t>ИП "Байгараев Кулбарак"</t>
  </si>
  <si>
    <t xml:space="preserve">г. Кызылорда, ул. САЯХАТ-33, д. 12А </t>
  </si>
  <si>
    <t>090340020665</t>
  </si>
  <si>
    <t xml:space="preserve">ТОО "КайсМур" </t>
  </si>
  <si>
    <t xml:space="preserve">г. Кызылорда , ул. Муратбаева, д. 13 кв. (офис) 516 </t>
  </si>
  <si>
    <t xml:space="preserve">г. Кызылорда , ул.Гагарина, д. 12 </t>
  </si>
  <si>
    <t>ТОО "Кызылорда Ак-Су ТТ"</t>
  </si>
  <si>
    <t>г.Кызылорда, ул. Курчатова, д.28</t>
  </si>
  <si>
    <t xml:space="preserve">ТОО "Тазалық Сервис Тасбөгет". </t>
  </si>
  <si>
    <t xml:space="preserve">г.Кызылорда, с.Тасбугет, ул.ЕСЕНОВА, д. 3 </t>
  </si>
  <si>
    <t>020240007552</t>
  </si>
  <si>
    <t xml:space="preserve">ТОО "Казахстано-Турецкое совместное предприятие "BEST-Стройсервис". </t>
  </si>
  <si>
    <t xml:space="preserve">г. Кызылорда, ул. ДУР ОНГАР, д.18 </t>
  </si>
  <si>
    <t xml:space="preserve">ТОО "ИнжСтрой-Кызылорда" </t>
  </si>
  <si>
    <t xml:space="preserve">г. Кызылорда, ул. МОСТОВАЯ, д. нет данных кв. (офис) - </t>
  </si>
  <si>
    <t xml:space="preserve">г.Кызылорда, ул.Айтеке би, д.26 кв. (офис) 38 </t>
  </si>
  <si>
    <t>091240006004</t>
  </si>
  <si>
    <t xml:space="preserve">ТОО "Финансово-Экономическая Служба" </t>
  </si>
  <si>
    <t xml:space="preserve">г.Кызылорда, мкр.Шугыла, д.25 кв. (офис) 84 </t>
  </si>
  <si>
    <t xml:space="preserve">ИП "РАЙЫСОВ ЭЛІМБЕТ САРТАЙҰЛЫ" </t>
  </si>
  <si>
    <t xml:space="preserve">Кармакшинский р-н, с.Жосалы, ул.Привокзальная, д.5 кв. (офис) 2 </t>
  </si>
  <si>
    <t xml:space="preserve">ТОО "КазГеоПлан" </t>
  </si>
  <si>
    <t xml:space="preserve">г.Кызылорда, с.Тасбугет, ул.Амангельды, д.13 </t>
  </si>
  <si>
    <t>061140016697</t>
  </si>
  <si>
    <t>ТОО "Сенім-Absolut"</t>
  </si>
  <si>
    <t xml:space="preserve">г.Кызылорда, ул.Микрорайон АКМЕЧЕТЬ, д.28 кв. (офис) 63 </t>
  </si>
  <si>
    <t>111240020968</t>
  </si>
  <si>
    <t>ТОО "Канц Маркет ЛТД"</t>
  </si>
  <si>
    <t>г. Кызылорда , ул. Токмаганбетова , д. 25 кв. (офис) 2</t>
  </si>
  <si>
    <t xml:space="preserve">О ходе проведения процедуры банкротства и рассмотрение заключительного отчета </t>
  </si>
  <si>
    <t xml:space="preserve">   вопрос продажи автотранспотных средств прямым методом по остаточной стоимости</t>
  </si>
  <si>
    <t>г. Кызылорда , ул. Гагарина , д. 12</t>
  </si>
  <si>
    <t>г. Кызылорда, ул.Жаркынбаева, д.71 А</t>
  </si>
  <si>
    <t>г.Кызылорда, ул.Садуакасулы д.100 кв.1 (офис)</t>
  </si>
  <si>
    <t xml:space="preserve">г. Кызылорда, ул.ПРОСПЕКТ АБАЯ, д.59 кв. (офис) 1 </t>
  </si>
  <si>
    <t>ТОО "Агроветсервис- Шиели"</t>
  </si>
  <si>
    <t xml:space="preserve">Кызылординская обл., Шиелийский р-он, с.ШИЕЛІ, ул.Даулеткерей, д. 3 кв. (офис) - </t>
  </si>
  <si>
    <t xml:space="preserve">ТОО "Диал Қызылорда" </t>
  </si>
  <si>
    <t xml:space="preserve">г. Кызылорда, м/н САЯХАТ, ул. САЯХАТ-35, №12 </t>
  </si>
  <si>
    <t>021240010951</t>
  </si>
  <si>
    <t xml:space="preserve">ТОО "Метро-Удачи" </t>
  </si>
  <si>
    <t>г. Кызылорда, проспект АБАЯ, №25А</t>
  </si>
  <si>
    <t>040840001608</t>
  </si>
  <si>
    <t xml:space="preserve">г. Кызылорда, ул. Переулок ЮЖНО-КАЗАХСТАНСКАЯ, д.18 </t>
  </si>
  <si>
    <t>981240001654</t>
  </si>
  <si>
    <t>ТОО "Гулжайна"</t>
  </si>
  <si>
    <t xml:space="preserve">г. Кызылорда, с.Тасбугет, ул.ШАХМАРДАН ЕСЕНОВ, д. 2 </t>
  </si>
  <si>
    <t>610805402660</t>
  </si>
  <si>
    <t xml:space="preserve">ИП ТУЛТАЕВА </t>
  </si>
  <si>
    <t>г. Кызылорда, ул. КУЛТЕКЕНОВА, д. 22 А</t>
  </si>
  <si>
    <t>ИП "НҰР"</t>
  </si>
  <si>
    <t xml:space="preserve">Кызылординская обл., Жанакорганский р-он, с. Жанакорган, ул.МАНАП КОКЕНОВ, д.180 </t>
  </si>
  <si>
    <t>г.Кызылорда, ул.Саулет 5 кв., д. б/н</t>
  </si>
  <si>
    <t xml:space="preserve">О ходе процедуры банкротства и рассмотрение заключительного отчета и ликвидационного баланса </t>
  </si>
  <si>
    <t>ТОО "Витраст Лоджистикс"</t>
  </si>
  <si>
    <t xml:space="preserve">г. Кызылорда, ул.Токмаганбетова, д.28 кв. (офис) 20 </t>
  </si>
  <si>
    <t xml:space="preserve">г. Кызылорда, ул.Мерей, д.24 </t>
  </si>
  <si>
    <t xml:space="preserve">Кызылординская обл., Шиелийский р-он, с. Шиелі, ул.Абай Кунанбаев, д. 60 </t>
  </si>
  <si>
    <t>ТОО"Универсал-Сервис LTD"</t>
  </si>
  <si>
    <t xml:space="preserve">г. Кызылорда, ул.Окшы Ата, д. 5 кв. (офис) - </t>
  </si>
  <si>
    <t>1) отчет временного управляющего об инвентаризаций имущества банкрота, 2) о проведении оценки имущества, 3) выбор кандидатуры банкротного управляющего, 4) создание комитета кредиторов, 5) утверждение количества членов комитета кредиторов и выборы председателя комитета кредиторов, 6)  утверждение регламента работы комитета кредиторов;  7) определение размера выплаты основного вознаграждения временному и банкротному управляющим</t>
  </si>
  <si>
    <t>Об утверждении плана продажи имущества должника</t>
  </si>
  <si>
    <t>ТОО "Бозинген жолдары"</t>
  </si>
  <si>
    <t>г. Кызылорда, м/н Саяхат-7 №19А</t>
  </si>
  <si>
    <t>1) о рассмотрении акта инвентаризации имущества, 2) о выборе кандидатуры банкротного управляющего, 3) создание комитета кредиторов, 4) утверждении состава комитета кредиторов о выборые председателя комитета кредиторов, 5)  утверждение регламента работы комитета кредиторов, 6) определение размер вознаграждении временного и банкротного управляющего</t>
  </si>
  <si>
    <t xml:space="preserve">ТОО "Касиет-строй" </t>
  </si>
  <si>
    <t xml:space="preserve">ИП Гулжанат </t>
  </si>
  <si>
    <t xml:space="preserve">г. Кызылорда , ул. Мерей, д. 21 кв. (офис) 92 </t>
  </si>
  <si>
    <t>о ходе проведени процедуры банкротства и рассмотрение вопроса о продаже имущества должника, принятых в имущественную массу, методом прямой продажи</t>
  </si>
  <si>
    <t xml:space="preserve">г. Кызылорда, с. Махамбетова, ул. Жакенова, д. 41 </t>
  </si>
  <si>
    <t xml:space="preserve">ТОО "Зангар ЛТД и К". </t>
  </si>
  <si>
    <t xml:space="preserve">Кызылординская обл., г.Кызылорда, ул.БОКЕЙХАН, д.95 </t>
  </si>
  <si>
    <t>о ходе проведени процедуры банкротства и рассмотрение вопроса о продаже предприятия банкрота</t>
  </si>
  <si>
    <t xml:space="preserve">ТОО "Экотракт". </t>
  </si>
  <si>
    <t xml:space="preserve">г. Кызылорда, ул. ПРОСПЕКТ АБАЯ, д. 59 кв. (офис) 1 </t>
  </si>
  <si>
    <t xml:space="preserve">ТОО "АзияТасымалдауТемір". </t>
  </si>
  <si>
    <t xml:space="preserve">г. Кызылорда, ул. Микрорайон САУЛЕТ, Улица ЖАКСЫЛЫК БЕККОЖАЕВ, д. 45 </t>
  </si>
  <si>
    <t>100840005364</t>
  </si>
  <si>
    <t xml:space="preserve">ТОО "КазМунайКоммерц Инжиниринг". </t>
  </si>
  <si>
    <t xml:space="preserve">г. Кызылорда, ул.Жанкожа Батыра, д.56 </t>
  </si>
  <si>
    <t>о рассмотрении разработанного плана реабилитации и возможности перехода от процедуры банкротства к реабилитационной процедуре</t>
  </si>
  <si>
    <t xml:space="preserve">г.Кызылорда, ул.Хом Бом До, д.20 </t>
  </si>
  <si>
    <t>г. Кызылорда, ул. Идрисова, д.9</t>
  </si>
  <si>
    <t>050840002122</t>
  </si>
  <si>
    <t xml:space="preserve">ТОО "Шарыктау-2005" </t>
  </si>
  <si>
    <t>г. Кызылорда, м/н Шугыла, №12/1</t>
  </si>
  <si>
    <t>О применении в отношение процедуры реабилитации</t>
  </si>
  <si>
    <t>ТОО "IANIS-Group"</t>
  </si>
  <si>
    <t>991240008673</t>
  </si>
  <si>
    <t xml:space="preserve">г.Кызылорда, ул. Ынтымак, д. 5 </t>
  </si>
  <si>
    <t>г.Кызылорда , ул.Тулебаева, д.20 кв. (офис) 4</t>
  </si>
  <si>
    <t xml:space="preserve">г. Кызылорда, ул.МАХАМБЕТОВ, КУДАБАЕВ, д.Б/Н </t>
  </si>
  <si>
    <t>100340018668</t>
  </si>
  <si>
    <t>ТОО "Компания БИС Транс Сервис"</t>
  </si>
  <si>
    <t xml:space="preserve">г. Кызылорда, ул. Шымбай, д.96 </t>
  </si>
  <si>
    <t xml:space="preserve">г. Кызылорда, ул.Окшы Ата, д.5 кв. (офис) - </t>
  </si>
  <si>
    <t xml:space="preserve">г. Кызылорда, ул. АКМЕШІТ, д.12 кв.22 </t>
  </si>
  <si>
    <t xml:space="preserve">г. Кызылорда, ул.КОРКЫТ-АТА, КВАРТАЛ ХХІ, д.участок 117 </t>
  </si>
  <si>
    <t>091240017644</t>
  </si>
  <si>
    <t xml:space="preserve">ТОО ""РКР" ГазСтрой Инжиниринг". </t>
  </si>
  <si>
    <t>110940020108</t>
  </si>
  <si>
    <t xml:space="preserve">ТОО "Компания Алан Строй Монтаж" </t>
  </si>
  <si>
    <t>г. Кызылорда., ул. Мауленова, д.26</t>
  </si>
  <si>
    <t>Об обсуждении исполнения решения СМЭ суда Кызылординской области от 20.11.2017 года</t>
  </si>
  <si>
    <t>110440004821</t>
  </si>
  <si>
    <t>ТОО "Охранное агентство "AIS - Security" - "АИС - Секьюрити"</t>
  </si>
  <si>
    <t xml:space="preserve">г. Кызылорда, ул.Мерей, д.13 кв. (офис) 12 </t>
  </si>
  <si>
    <t xml:space="preserve">ТОО "АНКЕМА" </t>
  </si>
  <si>
    <t>111240015377</t>
  </si>
  <si>
    <t>ТОО "Сейхун строй Кызылорда"</t>
  </si>
  <si>
    <t xml:space="preserve">г.Кызылорда , ул.Толе Би, д.137 кв. (офис) 18 </t>
  </si>
  <si>
    <t>о ходе проведения процедуры банкротства и рассмотрение вопроса о привлечении должностных лиц к ответственности</t>
  </si>
  <si>
    <t>Рассмотрение вопроса о привлечении должностных лиц должника к субсидиарной ответственности согласно ст.11 Закона РК "О реабилитации и банкротства"</t>
  </si>
  <si>
    <t>Қызылорда</t>
  </si>
  <si>
    <t>030940004248</t>
  </si>
  <si>
    <t>"Фирма Жазира-Агро" ЖШС</t>
  </si>
  <si>
    <t>О ходе процедуры банкротства и утверждение  плана продажи имущества банкрота</t>
  </si>
  <si>
    <t xml:space="preserve">г. Кызылорда, Квартал 3 УКРУПНЕННЫЙ, д. 2 кв. (офис) 21 </t>
  </si>
  <si>
    <t>О ходе процедуры банкротства, об утверждении оценки имущества и реализиции имущества должника</t>
  </si>
  <si>
    <t xml:space="preserve">ТОО "Золотая пальма" </t>
  </si>
  <si>
    <t xml:space="preserve">г. Кызылорда, пос. Гагарин, №6-1 </t>
  </si>
  <si>
    <t>г. Кызылорда, ул. Мира №51А</t>
  </si>
  <si>
    <t>г.Кызылорда, м/н Акмечеть 23/2</t>
  </si>
  <si>
    <t>г.Кызылорда, м/н Акмечеть 8/22</t>
  </si>
  <si>
    <t>091240017723</t>
  </si>
  <si>
    <t>г. Кызылорда, ул.Саркраминский, д.36 кв. (офис) -</t>
  </si>
  <si>
    <t xml:space="preserve">г. Кызылорда, ул.Айтеке би, д.48/1 </t>
  </si>
  <si>
    <t>ТОО "Диал Қызылорда"</t>
  </si>
  <si>
    <t>О ходе процедуры банкротства</t>
  </si>
  <si>
    <t>ТОО "АзияТасымалдауТемір"</t>
  </si>
  <si>
    <t>040240009354</t>
  </si>
  <si>
    <t>ТОО "Ақниет-2004"</t>
  </si>
  <si>
    <t xml:space="preserve">г. Кызылорда, ул. Желтоксан, д. 32 кв. (офис) 32 </t>
  </si>
  <si>
    <t>1) Об инвентаризации имущества,                          2) о выборе кандидатуры банкротного управляющего,                                                                3) создание комитета кредиторов,                                                  4) Определение численности и утверждение состава комитета кредиторов, председателя комитета кредиторов,                                                 5) Утверждение регламента работы комитета кредиторов</t>
  </si>
</sst>
</file>

<file path=xl/styles.xml><?xml version="1.0" encoding="utf-8"?>
<styleSheet xmlns="http://schemas.openxmlformats.org/spreadsheetml/2006/main">
  <numFmts count="1">
    <numFmt numFmtId="164" formatCode="00000000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2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/>
    </xf>
  </cellXfs>
  <cellStyles count="2">
    <cellStyle name="_x0005__x001c_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68"/>
  <sheetViews>
    <sheetView tabSelected="1" topLeftCell="A564" zoomScale="90" zoomScaleNormal="90" workbookViewId="0">
      <selection activeCell="A569" sqref="A569"/>
    </sheetView>
  </sheetViews>
  <sheetFormatPr defaultRowHeight="19.5" customHeight="1"/>
  <cols>
    <col min="1" max="1" width="5.28515625" style="41" customWidth="1"/>
    <col min="2" max="2" width="12" style="9" customWidth="1"/>
    <col min="3" max="3" width="15.28515625" style="45" customWidth="1"/>
    <col min="4" max="4" width="22.140625" style="5" customWidth="1"/>
    <col min="5" max="5" width="24.42578125" style="5" customWidth="1"/>
    <col min="6" max="6" width="12.85546875" style="5" customWidth="1"/>
    <col min="7" max="7" width="17" style="5" customWidth="1"/>
    <col min="8" max="8" width="10" style="5" customWidth="1"/>
    <col min="9" max="9" width="47.42578125" style="5" customWidth="1"/>
    <col min="10" max="10" width="32.7109375" style="5" customWidth="1"/>
    <col min="11" max="11" width="16.85546875" style="5" customWidth="1"/>
    <col min="12" max="12" width="11.7109375" style="5" customWidth="1"/>
    <col min="13" max="16384" width="9.140625" style="5"/>
  </cols>
  <sheetData>
    <row r="2" spans="1:12" ht="19.5" customHeight="1">
      <c r="D2" s="71" t="s">
        <v>0</v>
      </c>
      <c r="E2" s="72"/>
      <c r="F2" s="72"/>
      <c r="G2" s="72"/>
      <c r="H2" s="72"/>
      <c r="I2" s="72"/>
      <c r="J2" s="73"/>
    </row>
    <row r="4" spans="1:12" s="6" customFormat="1" ht="35.25" customHeight="1">
      <c r="A4" s="74" t="s">
        <v>1</v>
      </c>
      <c r="B4" s="69" t="s">
        <v>2</v>
      </c>
      <c r="C4" s="77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8</v>
      </c>
      <c r="I4" s="69" t="s">
        <v>9</v>
      </c>
      <c r="J4" s="69" t="s">
        <v>10</v>
      </c>
      <c r="K4" s="69" t="s">
        <v>11</v>
      </c>
      <c r="L4" s="69" t="s">
        <v>12</v>
      </c>
    </row>
    <row r="5" spans="1:12" s="6" customFormat="1" ht="31.5" customHeight="1">
      <c r="A5" s="75"/>
      <c r="B5" s="76"/>
      <c r="C5" s="78"/>
      <c r="D5" s="70"/>
      <c r="E5" s="70"/>
      <c r="F5" s="70"/>
      <c r="G5" s="70"/>
      <c r="H5" s="70"/>
      <c r="I5" s="70"/>
      <c r="J5" s="70"/>
      <c r="K5" s="70"/>
      <c r="L5" s="70"/>
    </row>
    <row r="6" spans="1:12" s="6" customFormat="1" ht="19.5" customHeight="1">
      <c r="A6" s="42">
        <v>1</v>
      </c>
      <c r="B6" s="67">
        <v>2</v>
      </c>
      <c r="C6" s="46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6" customFormat="1" ht="68.25" customHeight="1">
      <c r="A7" s="3">
        <v>1</v>
      </c>
      <c r="B7" s="2" t="s">
        <v>13</v>
      </c>
      <c r="C7" s="38">
        <v>21240005698</v>
      </c>
      <c r="D7" s="1" t="s">
        <v>22</v>
      </c>
      <c r="E7" s="2" t="s">
        <v>23</v>
      </c>
      <c r="F7" s="11">
        <v>43117</v>
      </c>
      <c r="G7" s="3" t="s">
        <v>24</v>
      </c>
      <c r="H7" s="12">
        <v>0.45833333333333331</v>
      </c>
      <c r="I7" s="2" t="s">
        <v>25</v>
      </c>
      <c r="J7" s="1" t="s">
        <v>26</v>
      </c>
      <c r="K7" s="2">
        <v>87015889263</v>
      </c>
      <c r="L7" s="4">
        <v>43104</v>
      </c>
    </row>
    <row r="8" spans="1:12" ht="68.25" customHeight="1">
      <c r="A8" s="3">
        <f>A7+1</f>
        <v>2</v>
      </c>
      <c r="B8" s="2" t="s">
        <v>13</v>
      </c>
      <c r="C8" s="38">
        <v>50640010364</v>
      </c>
      <c r="D8" s="1" t="s">
        <v>14</v>
      </c>
      <c r="E8" s="2" t="s">
        <v>15</v>
      </c>
      <c r="F8" s="4">
        <v>43122</v>
      </c>
      <c r="G8" s="3" t="s">
        <v>21</v>
      </c>
      <c r="H8" s="8">
        <v>0.45833333333333331</v>
      </c>
      <c r="I8" s="1" t="s">
        <v>20</v>
      </c>
      <c r="J8" s="1" t="s">
        <v>18</v>
      </c>
      <c r="K8" s="1" t="s">
        <v>19</v>
      </c>
      <c r="L8" s="10">
        <v>43108</v>
      </c>
    </row>
    <row r="9" spans="1:12" ht="89.25" customHeight="1">
      <c r="A9" s="3">
        <f t="shared" ref="A9:A72" si="0">A8+1</f>
        <v>3</v>
      </c>
      <c r="B9" s="2" t="s">
        <v>13</v>
      </c>
      <c r="C9" s="38">
        <v>20240007552</v>
      </c>
      <c r="D9" s="1" t="s">
        <v>16</v>
      </c>
      <c r="E9" s="2" t="s">
        <v>17</v>
      </c>
      <c r="F9" s="4">
        <v>43122</v>
      </c>
      <c r="G9" s="3" t="s">
        <v>21</v>
      </c>
      <c r="H9" s="8">
        <v>0.47916666666666669</v>
      </c>
      <c r="I9" s="1" t="s">
        <v>20</v>
      </c>
      <c r="J9" s="1" t="s">
        <v>18</v>
      </c>
      <c r="K9" s="1" t="s">
        <v>19</v>
      </c>
      <c r="L9" s="10">
        <v>43108</v>
      </c>
    </row>
    <row r="10" spans="1:12" ht="90.75" customHeight="1">
      <c r="A10" s="3">
        <f t="shared" si="0"/>
        <v>4</v>
      </c>
      <c r="B10" s="3" t="s">
        <v>13</v>
      </c>
      <c r="C10" s="36">
        <v>70940019530</v>
      </c>
      <c r="D10" s="13" t="s">
        <v>27</v>
      </c>
      <c r="E10" s="3" t="s">
        <v>28</v>
      </c>
      <c r="F10" s="14">
        <v>43122</v>
      </c>
      <c r="G10" s="3" t="s">
        <v>21</v>
      </c>
      <c r="H10" s="15">
        <v>0.5</v>
      </c>
      <c r="I10" s="13" t="s">
        <v>29</v>
      </c>
      <c r="J10" s="13" t="s">
        <v>30</v>
      </c>
      <c r="K10" s="13" t="s">
        <v>31</v>
      </c>
      <c r="L10" s="10">
        <v>43109</v>
      </c>
    </row>
    <row r="11" spans="1:12" ht="90.75" customHeight="1">
      <c r="A11" s="3">
        <f t="shared" si="0"/>
        <v>5</v>
      </c>
      <c r="B11" s="3" t="s">
        <v>13</v>
      </c>
      <c r="C11" s="16" t="s">
        <v>32</v>
      </c>
      <c r="D11" s="13" t="s">
        <v>33</v>
      </c>
      <c r="E11" s="3" t="s">
        <v>34</v>
      </c>
      <c r="F11" s="14">
        <v>43119</v>
      </c>
      <c r="G11" s="3" t="s">
        <v>21</v>
      </c>
      <c r="H11" s="15">
        <v>0.5</v>
      </c>
      <c r="I11" s="13" t="s">
        <v>29</v>
      </c>
      <c r="J11" s="13" t="s">
        <v>30</v>
      </c>
      <c r="K11" s="13" t="s">
        <v>31</v>
      </c>
      <c r="L11" s="10">
        <v>43109</v>
      </c>
    </row>
    <row r="12" spans="1:12" ht="90.75" customHeight="1">
      <c r="A12" s="3">
        <f t="shared" si="0"/>
        <v>6</v>
      </c>
      <c r="B12" s="3" t="s">
        <v>13</v>
      </c>
      <c r="C12" s="16" t="s">
        <v>35</v>
      </c>
      <c r="D12" s="13" t="s">
        <v>36</v>
      </c>
      <c r="E12" s="3" t="s">
        <v>37</v>
      </c>
      <c r="F12" s="14">
        <v>43122</v>
      </c>
      <c r="G12" s="3" t="s">
        <v>21</v>
      </c>
      <c r="H12" s="15">
        <v>0.52083333333333337</v>
      </c>
      <c r="I12" s="13" t="s">
        <v>29</v>
      </c>
      <c r="J12" s="13" t="s">
        <v>30</v>
      </c>
      <c r="K12" s="13" t="s">
        <v>31</v>
      </c>
      <c r="L12" s="10">
        <v>43109</v>
      </c>
    </row>
    <row r="13" spans="1:12" ht="96.75" customHeight="1">
      <c r="A13" s="3">
        <f t="shared" si="0"/>
        <v>7</v>
      </c>
      <c r="B13" s="3" t="s">
        <v>13</v>
      </c>
      <c r="C13" s="16" t="s">
        <v>38</v>
      </c>
      <c r="D13" s="13" t="s">
        <v>39</v>
      </c>
      <c r="E13" s="3" t="s">
        <v>40</v>
      </c>
      <c r="F13" s="14">
        <v>43119</v>
      </c>
      <c r="G13" s="3" t="s">
        <v>41</v>
      </c>
      <c r="H13" s="15">
        <v>0.66666666666666663</v>
      </c>
      <c r="I13" s="13" t="s">
        <v>42</v>
      </c>
      <c r="J13" s="13" t="s">
        <v>30</v>
      </c>
      <c r="K13" s="13">
        <v>87718227759</v>
      </c>
      <c r="L13" s="10">
        <v>43109</v>
      </c>
    </row>
    <row r="14" spans="1:12" ht="68.25" customHeight="1">
      <c r="A14" s="3">
        <f t="shared" si="0"/>
        <v>8</v>
      </c>
      <c r="B14" s="3" t="s">
        <v>13</v>
      </c>
      <c r="C14" s="16" t="s">
        <v>43</v>
      </c>
      <c r="D14" s="13" t="s">
        <v>288</v>
      </c>
      <c r="E14" s="3" t="s">
        <v>44</v>
      </c>
      <c r="F14" s="14">
        <v>43124</v>
      </c>
      <c r="G14" s="3" t="s">
        <v>21</v>
      </c>
      <c r="H14" s="15">
        <v>0.66666666666666663</v>
      </c>
      <c r="I14" s="13" t="s">
        <v>29</v>
      </c>
      <c r="J14" s="13" t="s">
        <v>45</v>
      </c>
      <c r="K14" s="13" t="s">
        <v>31</v>
      </c>
      <c r="L14" s="10">
        <v>43111</v>
      </c>
    </row>
    <row r="15" spans="1:12" ht="72.75" customHeight="1">
      <c r="A15" s="3">
        <f t="shared" si="0"/>
        <v>9</v>
      </c>
      <c r="B15" s="3" t="s">
        <v>13</v>
      </c>
      <c r="C15" s="16" t="s">
        <v>46</v>
      </c>
      <c r="D15" s="13" t="s">
        <v>47</v>
      </c>
      <c r="E15" s="3" t="s">
        <v>48</v>
      </c>
      <c r="F15" s="14">
        <v>43126</v>
      </c>
      <c r="G15" s="3" t="s">
        <v>21</v>
      </c>
      <c r="H15" s="15">
        <v>0.6875</v>
      </c>
      <c r="I15" s="13" t="s">
        <v>49</v>
      </c>
      <c r="J15" s="13" t="s">
        <v>45</v>
      </c>
      <c r="K15" s="13" t="s">
        <v>31</v>
      </c>
      <c r="L15" s="10">
        <v>43111</v>
      </c>
    </row>
    <row r="16" spans="1:12" ht="67.5" customHeight="1">
      <c r="A16" s="3">
        <f t="shared" si="0"/>
        <v>10</v>
      </c>
      <c r="B16" s="3" t="s">
        <v>13</v>
      </c>
      <c r="C16" s="40" t="s">
        <v>51</v>
      </c>
      <c r="D16" s="1" t="s">
        <v>202</v>
      </c>
      <c r="E16" s="3" t="s">
        <v>23</v>
      </c>
      <c r="F16" s="14">
        <v>43124</v>
      </c>
      <c r="G16" s="3" t="s">
        <v>55</v>
      </c>
      <c r="H16" s="8">
        <v>0.6875</v>
      </c>
      <c r="I16" s="13" t="s">
        <v>54</v>
      </c>
      <c r="J16" s="13" t="s">
        <v>45</v>
      </c>
      <c r="K16" s="2" t="s">
        <v>50</v>
      </c>
      <c r="L16" s="10">
        <v>43111</v>
      </c>
    </row>
    <row r="17" spans="1:12" ht="67.5" customHeight="1">
      <c r="A17" s="3">
        <f t="shared" si="0"/>
        <v>11</v>
      </c>
      <c r="B17" s="3" t="s">
        <v>13</v>
      </c>
      <c r="C17" s="40" t="s">
        <v>52</v>
      </c>
      <c r="D17" s="1" t="s">
        <v>287</v>
      </c>
      <c r="E17" s="3" t="s">
        <v>53</v>
      </c>
      <c r="F17" s="14">
        <v>43124</v>
      </c>
      <c r="G17" s="3" t="s">
        <v>55</v>
      </c>
      <c r="H17" s="8">
        <v>0.70833333333333337</v>
      </c>
      <c r="I17" s="13" t="s">
        <v>54</v>
      </c>
      <c r="J17" s="13" t="s">
        <v>45</v>
      </c>
      <c r="K17" s="2" t="s">
        <v>50</v>
      </c>
      <c r="L17" s="10">
        <v>43111</v>
      </c>
    </row>
    <row r="18" spans="1:12" ht="54" customHeight="1">
      <c r="A18" s="3">
        <f t="shared" si="0"/>
        <v>12</v>
      </c>
      <c r="B18" s="2" t="s">
        <v>13</v>
      </c>
      <c r="C18" s="38">
        <v>1140003406</v>
      </c>
      <c r="D18" s="2" t="s">
        <v>58</v>
      </c>
      <c r="E18" s="2" t="s">
        <v>60</v>
      </c>
      <c r="F18" s="14">
        <v>43131</v>
      </c>
      <c r="G18" s="3" t="s">
        <v>59</v>
      </c>
      <c r="H18" s="12">
        <v>0.45833333333333331</v>
      </c>
      <c r="I18" s="1" t="s">
        <v>61</v>
      </c>
      <c r="J18" s="1" t="s">
        <v>62</v>
      </c>
      <c r="K18" s="1">
        <v>87774942405</v>
      </c>
      <c r="L18" s="10">
        <v>43116</v>
      </c>
    </row>
    <row r="19" spans="1:12" ht="54" customHeight="1">
      <c r="A19" s="3">
        <f t="shared" si="0"/>
        <v>13</v>
      </c>
      <c r="B19" s="2" t="s">
        <v>13</v>
      </c>
      <c r="C19" s="38">
        <v>40640006176</v>
      </c>
      <c r="D19" s="2" t="s">
        <v>56</v>
      </c>
      <c r="E19" s="2" t="s">
        <v>57</v>
      </c>
      <c r="F19" s="14">
        <v>43131</v>
      </c>
      <c r="G19" s="3" t="s">
        <v>59</v>
      </c>
      <c r="H19" s="12">
        <v>0.45833333333333331</v>
      </c>
      <c r="I19" s="1" t="s">
        <v>61</v>
      </c>
      <c r="J19" s="1" t="s">
        <v>62</v>
      </c>
      <c r="K19" s="1">
        <v>87774942405</v>
      </c>
      <c r="L19" s="10">
        <v>43116</v>
      </c>
    </row>
    <row r="20" spans="1:12" ht="61.5" customHeight="1">
      <c r="A20" s="3">
        <f t="shared" si="0"/>
        <v>14</v>
      </c>
      <c r="B20" s="2" t="s">
        <v>13</v>
      </c>
      <c r="C20" s="38">
        <v>50540000333</v>
      </c>
      <c r="D20" s="1" t="s">
        <v>63</v>
      </c>
      <c r="E20" s="2" t="s">
        <v>64</v>
      </c>
      <c r="F20" s="14">
        <v>43131</v>
      </c>
      <c r="G20" s="3" t="s">
        <v>59</v>
      </c>
      <c r="H20" s="12">
        <v>0.41666666666666669</v>
      </c>
      <c r="I20" s="1" t="s">
        <v>68</v>
      </c>
      <c r="J20" s="1" t="s">
        <v>62</v>
      </c>
      <c r="K20" s="1">
        <v>87774942405</v>
      </c>
      <c r="L20" s="10">
        <v>43116</v>
      </c>
    </row>
    <row r="21" spans="1:12" ht="66.75" customHeight="1">
      <c r="A21" s="3">
        <f t="shared" si="0"/>
        <v>15</v>
      </c>
      <c r="B21" s="2" t="s">
        <v>13</v>
      </c>
      <c r="C21" s="39" t="s">
        <v>65</v>
      </c>
      <c r="D21" s="2" t="s">
        <v>66</v>
      </c>
      <c r="E21" s="17" t="s">
        <v>69</v>
      </c>
      <c r="F21" s="11">
        <v>43130</v>
      </c>
      <c r="G21" s="3" t="s">
        <v>67</v>
      </c>
      <c r="H21" s="8">
        <v>0.66666666666666663</v>
      </c>
      <c r="I21" s="1" t="s">
        <v>134</v>
      </c>
      <c r="J21" s="1" t="s">
        <v>26</v>
      </c>
      <c r="K21" s="2" t="s">
        <v>31</v>
      </c>
      <c r="L21" s="10">
        <v>43116</v>
      </c>
    </row>
    <row r="22" spans="1:12" ht="151.5" customHeight="1">
      <c r="A22" s="3">
        <f t="shared" si="0"/>
        <v>16</v>
      </c>
      <c r="B22" s="2" t="s">
        <v>13</v>
      </c>
      <c r="C22" s="40" t="s">
        <v>70</v>
      </c>
      <c r="D22" s="1" t="s">
        <v>71</v>
      </c>
      <c r="E22" s="1" t="s">
        <v>72</v>
      </c>
      <c r="F22" s="11">
        <v>43131</v>
      </c>
      <c r="G22" s="3" t="s">
        <v>55</v>
      </c>
      <c r="H22" s="8">
        <v>0.66666666666666663</v>
      </c>
      <c r="I22" s="3" t="s">
        <v>73</v>
      </c>
      <c r="J22" s="1" t="s">
        <v>30</v>
      </c>
      <c r="K22" s="3" t="s">
        <v>74</v>
      </c>
      <c r="L22" s="10">
        <v>43122</v>
      </c>
    </row>
    <row r="23" spans="1:12" ht="78.75" customHeight="1">
      <c r="A23" s="3">
        <f t="shared" si="0"/>
        <v>17</v>
      </c>
      <c r="B23" s="3" t="s">
        <v>13</v>
      </c>
      <c r="C23" s="37" t="s">
        <v>35</v>
      </c>
      <c r="D23" s="3" t="s">
        <v>75</v>
      </c>
      <c r="E23" s="16" t="s">
        <v>76</v>
      </c>
      <c r="F23" s="14">
        <v>43133</v>
      </c>
      <c r="G23" s="3" t="s">
        <v>67</v>
      </c>
      <c r="H23" s="15">
        <v>0.625</v>
      </c>
      <c r="I23" s="13" t="s">
        <v>77</v>
      </c>
      <c r="J23" s="13" t="s">
        <v>45</v>
      </c>
      <c r="K23" s="3" t="s">
        <v>31</v>
      </c>
      <c r="L23" s="10">
        <v>43122</v>
      </c>
    </row>
    <row r="24" spans="1:12" ht="78.75" customHeight="1">
      <c r="A24" s="3">
        <f t="shared" si="0"/>
        <v>18</v>
      </c>
      <c r="B24" s="3" t="s">
        <v>13</v>
      </c>
      <c r="C24" s="37" t="s">
        <v>78</v>
      </c>
      <c r="D24" s="3" t="s">
        <v>79</v>
      </c>
      <c r="E24" s="16" t="s">
        <v>103</v>
      </c>
      <c r="F24" s="14">
        <v>43133</v>
      </c>
      <c r="G24" s="3" t="s">
        <v>67</v>
      </c>
      <c r="H24" s="15">
        <v>0.66666666666666663</v>
      </c>
      <c r="I24" s="13" t="s">
        <v>77</v>
      </c>
      <c r="J24" s="13" t="s">
        <v>45</v>
      </c>
      <c r="K24" s="3" t="s">
        <v>31</v>
      </c>
      <c r="L24" s="10">
        <v>43122</v>
      </c>
    </row>
    <row r="25" spans="1:12" ht="155.25" customHeight="1">
      <c r="A25" s="3">
        <f t="shared" si="0"/>
        <v>19</v>
      </c>
      <c r="B25" s="3" t="s">
        <v>13</v>
      </c>
      <c r="C25" s="37" t="s">
        <v>80</v>
      </c>
      <c r="D25" s="3" t="s">
        <v>81</v>
      </c>
      <c r="E25" s="16" t="s">
        <v>82</v>
      </c>
      <c r="F25" s="14">
        <v>43133</v>
      </c>
      <c r="G25" s="3" t="s">
        <v>55</v>
      </c>
      <c r="H25" s="15">
        <v>0.72916666666666663</v>
      </c>
      <c r="I25" s="3" t="s">
        <v>102</v>
      </c>
      <c r="J25" s="13" t="s">
        <v>30</v>
      </c>
      <c r="K25" s="3">
        <v>87718227759</v>
      </c>
      <c r="L25" s="10">
        <v>43122</v>
      </c>
    </row>
    <row r="26" spans="1:12" ht="149.25" customHeight="1">
      <c r="A26" s="3">
        <f t="shared" si="0"/>
        <v>20</v>
      </c>
      <c r="B26" s="2" t="s">
        <v>13</v>
      </c>
      <c r="C26" s="37" t="s">
        <v>83</v>
      </c>
      <c r="D26" s="16" t="s">
        <v>84</v>
      </c>
      <c r="E26" s="16" t="s">
        <v>85</v>
      </c>
      <c r="F26" s="11">
        <v>43136</v>
      </c>
      <c r="G26" s="3" t="s">
        <v>55</v>
      </c>
      <c r="H26" s="8">
        <v>0.70833333333333337</v>
      </c>
      <c r="I26" s="3" t="s">
        <v>73</v>
      </c>
      <c r="J26" s="1" t="s">
        <v>30</v>
      </c>
      <c r="K26" s="3" t="s">
        <v>74</v>
      </c>
      <c r="L26" s="10">
        <v>43123</v>
      </c>
    </row>
    <row r="27" spans="1:12" ht="150.75" customHeight="1">
      <c r="A27" s="3">
        <f t="shared" si="0"/>
        <v>21</v>
      </c>
      <c r="B27" s="2" t="s">
        <v>13</v>
      </c>
      <c r="C27" s="37" t="s">
        <v>86</v>
      </c>
      <c r="D27" s="16" t="s">
        <v>87</v>
      </c>
      <c r="E27" s="16" t="s">
        <v>88</v>
      </c>
      <c r="F27" s="11">
        <v>43136</v>
      </c>
      <c r="G27" s="3" t="s">
        <v>67</v>
      </c>
      <c r="H27" s="8">
        <v>0.39583333333333331</v>
      </c>
      <c r="I27" s="3" t="s">
        <v>93</v>
      </c>
      <c r="J27" s="1" t="s">
        <v>89</v>
      </c>
      <c r="K27" s="1" t="s">
        <v>19</v>
      </c>
      <c r="L27" s="10">
        <v>43126</v>
      </c>
    </row>
    <row r="28" spans="1:12" ht="153" customHeight="1">
      <c r="A28" s="3">
        <f t="shared" si="0"/>
        <v>22</v>
      </c>
      <c r="B28" s="2" t="s">
        <v>13</v>
      </c>
      <c r="C28" s="37" t="s">
        <v>90</v>
      </c>
      <c r="D28" s="16" t="s">
        <v>91</v>
      </c>
      <c r="E28" s="16" t="s">
        <v>92</v>
      </c>
      <c r="F28" s="11">
        <v>43136</v>
      </c>
      <c r="G28" s="3" t="s">
        <v>67</v>
      </c>
      <c r="H28" s="8">
        <v>0.4375</v>
      </c>
      <c r="I28" s="3" t="s">
        <v>93</v>
      </c>
      <c r="J28" s="1" t="s">
        <v>89</v>
      </c>
      <c r="K28" s="1" t="s">
        <v>19</v>
      </c>
      <c r="L28" s="10">
        <v>43129</v>
      </c>
    </row>
    <row r="29" spans="1:12" ht="148.5" customHeight="1">
      <c r="A29" s="3">
        <f t="shared" si="0"/>
        <v>23</v>
      </c>
      <c r="B29" s="2" t="s">
        <v>13</v>
      </c>
      <c r="C29" s="37" t="s">
        <v>95</v>
      </c>
      <c r="D29" s="16" t="s">
        <v>98</v>
      </c>
      <c r="E29" s="16" t="s">
        <v>96</v>
      </c>
      <c r="F29" s="11">
        <v>43144</v>
      </c>
      <c r="G29" s="3" t="s">
        <v>55</v>
      </c>
      <c r="H29" s="8">
        <v>0.70833333333333337</v>
      </c>
      <c r="I29" s="3" t="s">
        <v>94</v>
      </c>
      <c r="J29" s="1" t="s">
        <v>97</v>
      </c>
      <c r="K29" s="3" t="s">
        <v>74</v>
      </c>
      <c r="L29" s="10">
        <v>43131</v>
      </c>
    </row>
    <row r="30" spans="1:12" ht="151.5" customHeight="1">
      <c r="A30" s="3">
        <f t="shared" si="0"/>
        <v>24</v>
      </c>
      <c r="B30" s="2" t="s">
        <v>13</v>
      </c>
      <c r="C30" s="37" t="s">
        <v>99</v>
      </c>
      <c r="D30" s="16" t="s">
        <v>100</v>
      </c>
      <c r="E30" s="16" t="s">
        <v>101</v>
      </c>
      <c r="F30" s="11">
        <v>43144</v>
      </c>
      <c r="G30" s="3" t="s">
        <v>55</v>
      </c>
      <c r="H30" s="8">
        <v>0.72916666666666663</v>
      </c>
      <c r="I30" s="3" t="s">
        <v>94</v>
      </c>
      <c r="J30" s="1" t="s">
        <v>97</v>
      </c>
      <c r="K30" s="3" t="s">
        <v>74</v>
      </c>
      <c r="L30" s="10">
        <v>43131</v>
      </c>
    </row>
    <row r="31" spans="1:12" ht="153.75" customHeight="1">
      <c r="A31" s="3">
        <f t="shared" si="0"/>
        <v>25</v>
      </c>
      <c r="B31" s="3" t="s">
        <v>13</v>
      </c>
      <c r="C31" s="37" t="s">
        <v>104</v>
      </c>
      <c r="D31" s="16" t="s">
        <v>105</v>
      </c>
      <c r="E31" s="16" t="s">
        <v>106</v>
      </c>
      <c r="F31" s="14">
        <v>43145</v>
      </c>
      <c r="G31" s="3" t="s">
        <v>55</v>
      </c>
      <c r="H31" s="15">
        <v>0.66666666666666663</v>
      </c>
      <c r="I31" s="3" t="s">
        <v>102</v>
      </c>
      <c r="J31" s="13" t="s">
        <v>30</v>
      </c>
      <c r="K31" s="3">
        <v>87718227759</v>
      </c>
      <c r="L31" s="10">
        <v>43131</v>
      </c>
    </row>
    <row r="32" spans="1:12" ht="81" customHeight="1">
      <c r="A32" s="3">
        <f t="shared" si="0"/>
        <v>26</v>
      </c>
      <c r="B32" s="2" t="s">
        <v>13</v>
      </c>
      <c r="C32" s="37" t="s">
        <v>107</v>
      </c>
      <c r="D32" s="16" t="s">
        <v>108</v>
      </c>
      <c r="E32" s="16" t="s">
        <v>109</v>
      </c>
      <c r="F32" s="11">
        <v>43145</v>
      </c>
      <c r="G32" s="3" t="s">
        <v>55</v>
      </c>
      <c r="H32" s="8">
        <v>0.70833333333333337</v>
      </c>
      <c r="I32" s="3" t="s">
        <v>110</v>
      </c>
      <c r="J32" s="1" t="s">
        <v>97</v>
      </c>
      <c r="K32" s="3" t="s">
        <v>74</v>
      </c>
      <c r="L32" s="10">
        <v>43131</v>
      </c>
    </row>
    <row r="33" spans="1:12" ht="52.5" customHeight="1">
      <c r="A33" s="3">
        <f t="shared" si="0"/>
        <v>27</v>
      </c>
      <c r="B33" s="2" t="s">
        <v>13</v>
      </c>
      <c r="C33" s="37" t="s">
        <v>111</v>
      </c>
      <c r="D33" s="16" t="s">
        <v>112</v>
      </c>
      <c r="E33" s="16" t="s">
        <v>114</v>
      </c>
      <c r="F33" s="11">
        <v>43145</v>
      </c>
      <c r="G33" s="3" t="s">
        <v>55</v>
      </c>
      <c r="H33" s="8">
        <v>0.72916666666666663</v>
      </c>
      <c r="I33" s="3" t="s">
        <v>110</v>
      </c>
      <c r="J33" s="1" t="s">
        <v>97</v>
      </c>
      <c r="K33" s="3" t="s">
        <v>74</v>
      </c>
      <c r="L33" s="10">
        <v>43131</v>
      </c>
    </row>
    <row r="34" spans="1:12" ht="67.5" customHeight="1">
      <c r="A34" s="3">
        <f t="shared" si="0"/>
        <v>28</v>
      </c>
      <c r="B34" s="2" t="s">
        <v>13</v>
      </c>
      <c r="C34" s="37" t="s">
        <v>115</v>
      </c>
      <c r="D34" s="16" t="s">
        <v>113</v>
      </c>
      <c r="E34" s="16" t="s">
        <v>116</v>
      </c>
      <c r="F34" s="11">
        <v>43145</v>
      </c>
      <c r="G34" s="3" t="s">
        <v>55</v>
      </c>
      <c r="H34" s="8">
        <v>0.75</v>
      </c>
      <c r="I34" s="3" t="s">
        <v>110</v>
      </c>
      <c r="J34" s="1" t="s">
        <v>97</v>
      </c>
      <c r="K34" s="3" t="s">
        <v>74</v>
      </c>
      <c r="L34" s="10">
        <v>43131</v>
      </c>
    </row>
    <row r="35" spans="1:12" ht="74.25" customHeight="1">
      <c r="A35" s="3">
        <f t="shared" si="0"/>
        <v>29</v>
      </c>
      <c r="B35" s="2" t="s">
        <v>13</v>
      </c>
      <c r="C35" s="37" t="s">
        <v>117</v>
      </c>
      <c r="D35" s="16" t="s">
        <v>118</v>
      </c>
      <c r="E35" s="16" t="s">
        <v>119</v>
      </c>
      <c r="F35" s="11">
        <v>43145</v>
      </c>
      <c r="G35" s="3" t="s">
        <v>55</v>
      </c>
      <c r="H35" s="8">
        <v>0.6875</v>
      </c>
      <c r="I35" s="3" t="s">
        <v>110</v>
      </c>
      <c r="J35" s="1" t="s">
        <v>97</v>
      </c>
      <c r="K35" s="3">
        <v>87718227759</v>
      </c>
      <c r="L35" s="10">
        <v>43132</v>
      </c>
    </row>
    <row r="36" spans="1:12" ht="66.75" customHeight="1">
      <c r="A36" s="3">
        <f t="shared" si="0"/>
        <v>30</v>
      </c>
      <c r="B36" s="2" t="s">
        <v>13</v>
      </c>
      <c r="C36" s="37" t="s">
        <v>120</v>
      </c>
      <c r="D36" s="16" t="s">
        <v>125</v>
      </c>
      <c r="E36" s="16" t="s">
        <v>130</v>
      </c>
      <c r="F36" s="11">
        <v>43146</v>
      </c>
      <c r="G36" s="3" t="s">
        <v>55</v>
      </c>
      <c r="H36" s="8">
        <v>0.66666666666666663</v>
      </c>
      <c r="I36" s="3" t="s">
        <v>110</v>
      </c>
      <c r="J36" s="1" t="s">
        <v>97</v>
      </c>
      <c r="K36" s="3">
        <v>87718227759</v>
      </c>
      <c r="L36" s="10">
        <v>43133</v>
      </c>
    </row>
    <row r="37" spans="1:12" ht="66.75" customHeight="1">
      <c r="A37" s="3">
        <f t="shared" si="0"/>
        <v>31</v>
      </c>
      <c r="B37" s="2" t="s">
        <v>13</v>
      </c>
      <c r="C37" s="37" t="s">
        <v>121</v>
      </c>
      <c r="D37" s="16" t="s">
        <v>126</v>
      </c>
      <c r="E37" s="16" t="s">
        <v>131</v>
      </c>
      <c r="F37" s="11">
        <v>43146</v>
      </c>
      <c r="G37" s="3" t="s">
        <v>55</v>
      </c>
      <c r="H37" s="8">
        <v>0.70833333333333337</v>
      </c>
      <c r="I37" s="13" t="s">
        <v>136</v>
      </c>
      <c r="J37" s="1" t="s">
        <v>97</v>
      </c>
      <c r="K37" s="3" t="s">
        <v>74</v>
      </c>
      <c r="L37" s="10">
        <v>43133</v>
      </c>
    </row>
    <row r="38" spans="1:12" ht="66.75" customHeight="1">
      <c r="A38" s="3">
        <f t="shared" si="0"/>
        <v>32</v>
      </c>
      <c r="B38" s="2" t="s">
        <v>13</v>
      </c>
      <c r="C38" s="17" t="s">
        <v>122</v>
      </c>
      <c r="D38" s="1" t="s">
        <v>322</v>
      </c>
      <c r="E38" s="1" t="s">
        <v>129</v>
      </c>
      <c r="F38" s="11">
        <v>43147</v>
      </c>
      <c r="G38" s="3" t="s">
        <v>59</v>
      </c>
      <c r="H38" s="8">
        <v>0.41666666666666669</v>
      </c>
      <c r="I38" s="1" t="s">
        <v>135</v>
      </c>
      <c r="J38" s="1" t="s">
        <v>62</v>
      </c>
      <c r="K38" s="1">
        <v>87774942405</v>
      </c>
      <c r="L38" s="10">
        <v>43133</v>
      </c>
    </row>
    <row r="39" spans="1:12" ht="61.5" customHeight="1">
      <c r="A39" s="3">
        <f t="shared" si="0"/>
        <v>33</v>
      </c>
      <c r="B39" s="2" t="s">
        <v>13</v>
      </c>
      <c r="C39" s="17" t="s">
        <v>123</v>
      </c>
      <c r="D39" s="1" t="s">
        <v>127</v>
      </c>
      <c r="E39" s="1" t="s">
        <v>132</v>
      </c>
      <c r="F39" s="11">
        <v>43147</v>
      </c>
      <c r="G39" s="3" t="s">
        <v>59</v>
      </c>
      <c r="H39" s="8">
        <v>0.45833333333333331</v>
      </c>
      <c r="I39" s="1" t="s">
        <v>135</v>
      </c>
      <c r="J39" s="1" t="s">
        <v>62</v>
      </c>
      <c r="K39" s="1">
        <v>87774942405</v>
      </c>
      <c r="L39" s="10">
        <v>43133</v>
      </c>
    </row>
    <row r="40" spans="1:12" ht="61.5" customHeight="1">
      <c r="A40" s="3">
        <f t="shared" si="0"/>
        <v>34</v>
      </c>
      <c r="B40" s="2" t="s">
        <v>13</v>
      </c>
      <c r="C40" s="17" t="s">
        <v>124</v>
      </c>
      <c r="D40" s="1" t="s">
        <v>128</v>
      </c>
      <c r="E40" s="1" t="s">
        <v>133</v>
      </c>
      <c r="F40" s="11">
        <v>43147</v>
      </c>
      <c r="G40" s="3" t="s">
        <v>59</v>
      </c>
      <c r="H40" s="8">
        <v>0.5</v>
      </c>
      <c r="I40" s="1" t="s">
        <v>135</v>
      </c>
      <c r="J40" s="1" t="s">
        <v>62</v>
      </c>
      <c r="K40" s="1">
        <v>87774942405</v>
      </c>
      <c r="L40" s="10">
        <v>43133</v>
      </c>
    </row>
    <row r="41" spans="1:12" ht="140.25" customHeight="1">
      <c r="A41" s="3">
        <f t="shared" si="0"/>
        <v>35</v>
      </c>
      <c r="B41" s="2" t="s">
        <v>13</v>
      </c>
      <c r="C41" s="37" t="s">
        <v>138</v>
      </c>
      <c r="D41" s="16" t="s">
        <v>137</v>
      </c>
      <c r="E41" s="1" t="s">
        <v>139</v>
      </c>
      <c r="F41" s="11">
        <v>43147</v>
      </c>
      <c r="G41" s="3" t="s">
        <v>55</v>
      </c>
      <c r="H41" s="8">
        <v>0.70833333333333337</v>
      </c>
      <c r="I41" s="3" t="s">
        <v>94</v>
      </c>
      <c r="J41" s="1" t="s">
        <v>97</v>
      </c>
      <c r="K41" s="3" t="s">
        <v>74</v>
      </c>
      <c r="L41" s="10">
        <v>43136</v>
      </c>
    </row>
    <row r="42" spans="1:12" ht="150.75" customHeight="1">
      <c r="A42" s="3">
        <f t="shared" si="0"/>
        <v>36</v>
      </c>
      <c r="B42" s="3" t="s">
        <v>13</v>
      </c>
      <c r="C42" s="37" t="s">
        <v>140</v>
      </c>
      <c r="D42" s="16" t="s">
        <v>141</v>
      </c>
      <c r="E42" s="16" t="s">
        <v>142</v>
      </c>
      <c r="F42" s="14">
        <v>43150</v>
      </c>
      <c r="G42" s="3" t="s">
        <v>55</v>
      </c>
      <c r="H42" s="15">
        <v>0.66666666666666663</v>
      </c>
      <c r="I42" s="3" t="s">
        <v>102</v>
      </c>
      <c r="J42" s="13" t="s">
        <v>30</v>
      </c>
      <c r="K42" s="3">
        <v>87718227759</v>
      </c>
      <c r="L42" s="10">
        <v>43137</v>
      </c>
    </row>
    <row r="43" spans="1:12" ht="99.75" customHeight="1">
      <c r="A43" s="3">
        <f t="shared" si="0"/>
        <v>37</v>
      </c>
      <c r="B43" s="2" t="s">
        <v>13</v>
      </c>
      <c r="C43" s="37" t="s">
        <v>143</v>
      </c>
      <c r="D43" s="16" t="s">
        <v>147</v>
      </c>
      <c r="E43" s="16" t="s">
        <v>148</v>
      </c>
      <c r="F43" s="14">
        <v>43150</v>
      </c>
      <c r="G43" s="3" t="s">
        <v>149</v>
      </c>
      <c r="H43" s="8">
        <v>0.625</v>
      </c>
      <c r="I43" s="3" t="s">
        <v>150</v>
      </c>
      <c r="J43" s="13" t="s">
        <v>151</v>
      </c>
      <c r="K43" s="3" t="s">
        <v>146</v>
      </c>
      <c r="L43" s="10">
        <v>43137</v>
      </c>
    </row>
    <row r="44" spans="1:12" ht="73.5" customHeight="1">
      <c r="A44" s="3">
        <f t="shared" si="0"/>
        <v>38</v>
      </c>
      <c r="B44" s="2" t="s">
        <v>13</v>
      </c>
      <c r="C44" s="37" t="s">
        <v>144</v>
      </c>
      <c r="D44" s="16" t="s">
        <v>154</v>
      </c>
      <c r="E44" s="16" t="s">
        <v>155</v>
      </c>
      <c r="F44" s="14">
        <v>43150</v>
      </c>
      <c r="G44" s="3" t="s">
        <v>149</v>
      </c>
      <c r="H44" s="8">
        <v>0.64583333333333337</v>
      </c>
      <c r="I44" s="3" t="s">
        <v>150</v>
      </c>
      <c r="J44" s="13" t="s">
        <v>151</v>
      </c>
      <c r="K44" s="3" t="s">
        <v>146</v>
      </c>
      <c r="L44" s="10">
        <v>43137</v>
      </c>
    </row>
    <row r="45" spans="1:12" ht="73.5" customHeight="1">
      <c r="A45" s="3">
        <f t="shared" si="0"/>
        <v>39</v>
      </c>
      <c r="B45" s="2" t="s">
        <v>13</v>
      </c>
      <c r="C45" s="37" t="s">
        <v>145</v>
      </c>
      <c r="D45" s="16" t="s">
        <v>153</v>
      </c>
      <c r="E45" s="16" t="s">
        <v>152</v>
      </c>
      <c r="F45" s="14">
        <v>43150</v>
      </c>
      <c r="G45" s="3" t="s">
        <v>149</v>
      </c>
      <c r="H45" s="8">
        <v>0.64583333333333337</v>
      </c>
      <c r="I45" s="3" t="s">
        <v>150</v>
      </c>
      <c r="J45" s="13" t="s">
        <v>151</v>
      </c>
      <c r="K45" s="3" t="s">
        <v>146</v>
      </c>
      <c r="L45" s="10">
        <v>43137</v>
      </c>
    </row>
    <row r="46" spans="1:12" ht="93.75" customHeight="1">
      <c r="A46" s="3">
        <f t="shared" si="0"/>
        <v>40</v>
      </c>
      <c r="B46" s="2" t="s">
        <v>13</v>
      </c>
      <c r="C46" s="39" t="s">
        <v>65</v>
      </c>
      <c r="D46" s="2" t="s">
        <v>156</v>
      </c>
      <c r="E46" s="17" t="s">
        <v>69</v>
      </c>
      <c r="F46" s="14">
        <v>43150</v>
      </c>
      <c r="G46" s="3" t="s">
        <v>67</v>
      </c>
      <c r="H46" s="12">
        <v>0.66666666666666663</v>
      </c>
      <c r="I46" s="1" t="s">
        <v>157</v>
      </c>
      <c r="J46" s="13" t="s">
        <v>30</v>
      </c>
      <c r="K46" s="2" t="s">
        <v>31</v>
      </c>
      <c r="L46" s="10">
        <v>43138</v>
      </c>
    </row>
    <row r="47" spans="1:12" ht="63" customHeight="1">
      <c r="A47" s="3">
        <f t="shared" si="0"/>
        <v>41</v>
      </c>
      <c r="B47" s="2" t="s">
        <v>13</v>
      </c>
      <c r="C47" s="38">
        <v>40640006176</v>
      </c>
      <c r="D47" s="2" t="s">
        <v>56</v>
      </c>
      <c r="E47" s="2" t="s">
        <v>57</v>
      </c>
      <c r="F47" s="14">
        <v>43151</v>
      </c>
      <c r="G47" s="3" t="s">
        <v>55</v>
      </c>
      <c r="H47" s="12">
        <v>0.70833333333333337</v>
      </c>
      <c r="I47" s="1" t="s">
        <v>158</v>
      </c>
      <c r="J47" s="1" t="s">
        <v>62</v>
      </c>
      <c r="K47" s="3" t="s">
        <v>159</v>
      </c>
      <c r="L47" s="10">
        <v>43138</v>
      </c>
    </row>
    <row r="48" spans="1:12" ht="76.5" customHeight="1">
      <c r="A48" s="3">
        <f t="shared" si="0"/>
        <v>42</v>
      </c>
      <c r="B48" s="2" t="s">
        <v>13</v>
      </c>
      <c r="C48" s="47" t="s">
        <v>160</v>
      </c>
      <c r="D48" s="17" t="s">
        <v>161</v>
      </c>
      <c r="E48" s="1" t="s">
        <v>162</v>
      </c>
      <c r="F48" s="14">
        <v>43152</v>
      </c>
      <c r="G48" s="3" t="s">
        <v>55</v>
      </c>
      <c r="H48" s="12">
        <v>0.70833333333333337</v>
      </c>
      <c r="I48" s="1" t="s">
        <v>134</v>
      </c>
      <c r="J48" s="1" t="s">
        <v>26</v>
      </c>
      <c r="K48" s="2">
        <v>87718227759</v>
      </c>
      <c r="L48" s="10">
        <v>43138</v>
      </c>
    </row>
    <row r="49" spans="1:12" ht="75.75" customHeight="1">
      <c r="A49" s="3">
        <f t="shared" si="0"/>
        <v>43</v>
      </c>
      <c r="B49" s="2" t="s">
        <v>13</v>
      </c>
      <c r="C49" s="17" t="s">
        <v>163</v>
      </c>
      <c r="D49" s="1" t="s">
        <v>164</v>
      </c>
      <c r="E49" s="1" t="s">
        <v>165</v>
      </c>
      <c r="F49" s="14">
        <v>43151</v>
      </c>
      <c r="G49" s="3" t="s">
        <v>67</v>
      </c>
      <c r="H49" s="18">
        <v>0.47916666666666669</v>
      </c>
      <c r="I49" s="3" t="s">
        <v>150</v>
      </c>
      <c r="J49" s="1" t="s">
        <v>166</v>
      </c>
      <c r="K49" s="2" t="s">
        <v>31</v>
      </c>
      <c r="L49" s="10">
        <v>43138</v>
      </c>
    </row>
    <row r="50" spans="1:12" ht="74.25" customHeight="1">
      <c r="A50" s="3">
        <f t="shared" si="0"/>
        <v>44</v>
      </c>
      <c r="B50" s="3" t="s">
        <v>13</v>
      </c>
      <c r="C50" s="37" t="s">
        <v>78</v>
      </c>
      <c r="D50" s="3" t="s">
        <v>79</v>
      </c>
      <c r="E50" s="16" t="s">
        <v>185</v>
      </c>
      <c r="F50" s="14">
        <v>43151</v>
      </c>
      <c r="G50" s="3" t="s">
        <v>67</v>
      </c>
      <c r="H50" s="15">
        <v>0.44791666666666669</v>
      </c>
      <c r="I50" s="3" t="s">
        <v>150</v>
      </c>
      <c r="J50" s="13" t="s">
        <v>45</v>
      </c>
      <c r="K50" s="3" t="s">
        <v>31</v>
      </c>
      <c r="L50" s="10">
        <v>43138</v>
      </c>
    </row>
    <row r="51" spans="1:12" ht="76.5" customHeight="1">
      <c r="A51" s="3">
        <f t="shared" si="0"/>
        <v>45</v>
      </c>
      <c r="B51" s="3" t="s">
        <v>13</v>
      </c>
      <c r="C51" s="48">
        <v>530709301306</v>
      </c>
      <c r="D51" s="1" t="s">
        <v>167</v>
      </c>
      <c r="E51" s="1" t="s">
        <v>189</v>
      </c>
      <c r="F51" s="14">
        <v>43151</v>
      </c>
      <c r="G51" s="3" t="s">
        <v>67</v>
      </c>
      <c r="H51" s="15">
        <v>0.5</v>
      </c>
      <c r="I51" s="3" t="s">
        <v>150</v>
      </c>
      <c r="J51" s="13" t="s">
        <v>45</v>
      </c>
      <c r="K51" s="1">
        <v>87774942405</v>
      </c>
      <c r="L51" s="10">
        <v>43138</v>
      </c>
    </row>
    <row r="52" spans="1:12" ht="76.5" customHeight="1">
      <c r="A52" s="3">
        <f t="shared" si="0"/>
        <v>46</v>
      </c>
      <c r="B52" s="2" t="s">
        <v>13</v>
      </c>
      <c r="C52" s="38">
        <v>50540000333</v>
      </c>
      <c r="D52" s="1" t="s">
        <v>63</v>
      </c>
      <c r="E52" s="2" t="s">
        <v>64</v>
      </c>
      <c r="F52" s="14">
        <v>43151</v>
      </c>
      <c r="G52" s="3" t="s">
        <v>67</v>
      </c>
      <c r="H52" s="15">
        <v>0.45833333333333331</v>
      </c>
      <c r="I52" s="1" t="s">
        <v>136</v>
      </c>
      <c r="J52" s="1" t="s">
        <v>62</v>
      </c>
      <c r="K52" s="1">
        <v>87774942405</v>
      </c>
      <c r="L52" s="10">
        <v>43138</v>
      </c>
    </row>
    <row r="53" spans="1:12" ht="95.25" customHeight="1">
      <c r="A53" s="3">
        <f t="shared" si="0"/>
        <v>47</v>
      </c>
      <c r="B53" s="2" t="s">
        <v>13</v>
      </c>
      <c r="C53" s="38">
        <v>40140006455</v>
      </c>
      <c r="D53" s="1" t="s">
        <v>168</v>
      </c>
      <c r="E53" s="1" t="s">
        <v>169</v>
      </c>
      <c r="F53" s="14">
        <v>43151</v>
      </c>
      <c r="G53" s="3" t="s">
        <v>59</v>
      </c>
      <c r="H53" s="12">
        <v>0.41666666666666669</v>
      </c>
      <c r="I53" s="3" t="s">
        <v>150</v>
      </c>
      <c r="J53" s="1" t="s">
        <v>30</v>
      </c>
      <c r="K53" s="1">
        <v>87774942405</v>
      </c>
      <c r="L53" s="10">
        <v>43138</v>
      </c>
    </row>
    <row r="54" spans="1:12" ht="96" customHeight="1">
      <c r="A54" s="3">
        <f t="shared" si="0"/>
        <v>48</v>
      </c>
      <c r="B54" s="2" t="s">
        <v>13</v>
      </c>
      <c r="C54" s="38">
        <v>631120301957</v>
      </c>
      <c r="D54" s="2" t="s">
        <v>170</v>
      </c>
      <c r="E54" s="1" t="s">
        <v>171</v>
      </c>
      <c r="F54" s="14">
        <v>43151</v>
      </c>
      <c r="G54" s="3" t="s">
        <v>172</v>
      </c>
      <c r="H54" s="8">
        <v>0.45833333333333331</v>
      </c>
      <c r="I54" s="3" t="s">
        <v>150</v>
      </c>
      <c r="J54" s="1" t="s">
        <v>30</v>
      </c>
      <c r="K54" s="1">
        <v>87774942405</v>
      </c>
      <c r="L54" s="10">
        <v>43138</v>
      </c>
    </row>
    <row r="55" spans="1:12" ht="93" customHeight="1">
      <c r="A55" s="3">
        <f t="shared" si="0"/>
        <v>49</v>
      </c>
      <c r="B55" s="3" t="s">
        <v>13</v>
      </c>
      <c r="C55" s="36">
        <v>91240017723</v>
      </c>
      <c r="D55" s="13" t="s">
        <v>173</v>
      </c>
      <c r="E55" s="1" t="s">
        <v>194</v>
      </c>
      <c r="F55" s="14">
        <v>43151</v>
      </c>
      <c r="G55" s="3" t="s">
        <v>172</v>
      </c>
      <c r="H55" s="15">
        <v>0.625</v>
      </c>
      <c r="I55" s="13" t="s">
        <v>29</v>
      </c>
      <c r="J55" s="13" t="s">
        <v>30</v>
      </c>
      <c r="K55" s="1">
        <v>87774942405</v>
      </c>
      <c r="L55" s="10">
        <v>43138</v>
      </c>
    </row>
    <row r="56" spans="1:12" ht="61.5" customHeight="1">
      <c r="A56" s="3">
        <f t="shared" si="0"/>
        <v>50</v>
      </c>
      <c r="B56" s="2" t="s">
        <v>13</v>
      </c>
      <c r="C56" s="17" t="s">
        <v>124</v>
      </c>
      <c r="D56" s="1" t="s">
        <v>128</v>
      </c>
      <c r="E56" s="1" t="s">
        <v>193</v>
      </c>
      <c r="F56" s="14">
        <v>43152</v>
      </c>
      <c r="G56" s="3" t="s">
        <v>59</v>
      </c>
      <c r="H56" s="8">
        <v>0.5</v>
      </c>
      <c r="I56" s="13" t="s">
        <v>29</v>
      </c>
      <c r="J56" s="1" t="s">
        <v>62</v>
      </c>
      <c r="K56" s="1">
        <v>87774942405</v>
      </c>
      <c r="L56" s="10">
        <v>43138</v>
      </c>
    </row>
    <row r="57" spans="1:12" ht="69" customHeight="1">
      <c r="A57" s="3">
        <f t="shared" si="0"/>
        <v>51</v>
      </c>
      <c r="B57" s="2" t="s">
        <v>13</v>
      </c>
      <c r="C57" s="17" t="s">
        <v>174</v>
      </c>
      <c r="D57" s="1" t="s">
        <v>175</v>
      </c>
      <c r="E57" s="1" t="s">
        <v>195</v>
      </c>
      <c r="F57" s="14">
        <v>43152</v>
      </c>
      <c r="G57" s="3" t="s">
        <v>59</v>
      </c>
      <c r="H57" s="8">
        <v>0.45833333333333331</v>
      </c>
      <c r="I57" s="13" t="s">
        <v>29</v>
      </c>
      <c r="J57" s="1" t="s">
        <v>62</v>
      </c>
      <c r="K57" s="1">
        <v>87774942405</v>
      </c>
      <c r="L57" s="10">
        <v>43138</v>
      </c>
    </row>
    <row r="58" spans="1:12" ht="93" customHeight="1">
      <c r="A58" s="3">
        <f t="shared" si="0"/>
        <v>52</v>
      </c>
      <c r="B58" s="2" t="s">
        <v>13</v>
      </c>
      <c r="C58" s="17" t="s">
        <v>176</v>
      </c>
      <c r="D58" s="1" t="s">
        <v>177</v>
      </c>
      <c r="E58" s="1" t="s">
        <v>187</v>
      </c>
      <c r="F58" s="14">
        <v>43152</v>
      </c>
      <c r="G58" s="3" t="s">
        <v>59</v>
      </c>
      <c r="H58" s="8">
        <v>0.41666666666666669</v>
      </c>
      <c r="I58" s="13" t="s">
        <v>29</v>
      </c>
      <c r="J58" s="1" t="s">
        <v>30</v>
      </c>
      <c r="K58" s="1">
        <v>87774942405</v>
      </c>
      <c r="L58" s="10">
        <v>43138</v>
      </c>
    </row>
    <row r="59" spans="1:12" ht="60.75" customHeight="1">
      <c r="A59" s="3">
        <f t="shared" si="0"/>
        <v>53</v>
      </c>
      <c r="B59" s="3" t="s">
        <v>13</v>
      </c>
      <c r="C59" s="17" t="s">
        <v>178</v>
      </c>
      <c r="D59" s="1" t="s">
        <v>179</v>
      </c>
      <c r="E59" s="1" t="s">
        <v>192</v>
      </c>
      <c r="F59" s="14">
        <v>43152</v>
      </c>
      <c r="G59" s="3" t="s">
        <v>59</v>
      </c>
      <c r="H59" s="8">
        <v>0.625</v>
      </c>
      <c r="I59" s="13" t="s">
        <v>29</v>
      </c>
      <c r="J59" s="1" t="s">
        <v>62</v>
      </c>
      <c r="K59" s="1">
        <v>87774942405</v>
      </c>
      <c r="L59" s="10">
        <v>43138</v>
      </c>
    </row>
    <row r="60" spans="1:12" ht="64.5" customHeight="1">
      <c r="A60" s="3">
        <f t="shared" si="0"/>
        <v>54</v>
      </c>
      <c r="B60" s="2" t="s">
        <v>13</v>
      </c>
      <c r="C60" s="17" t="s">
        <v>180</v>
      </c>
      <c r="D60" s="1" t="s">
        <v>181</v>
      </c>
      <c r="E60" s="1" t="s">
        <v>190</v>
      </c>
      <c r="F60" s="14">
        <v>43153</v>
      </c>
      <c r="G60" s="3" t="s">
        <v>59</v>
      </c>
      <c r="H60" s="8">
        <v>0.41666666666666669</v>
      </c>
      <c r="I60" s="13" t="s">
        <v>29</v>
      </c>
      <c r="J60" s="1" t="s">
        <v>62</v>
      </c>
      <c r="K60" s="1">
        <v>87774942405</v>
      </c>
      <c r="L60" s="10">
        <v>43138</v>
      </c>
    </row>
    <row r="61" spans="1:12" ht="98.25" customHeight="1">
      <c r="A61" s="3">
        <f t="shared" si="0"/>
        <v>55</v>
      </c>
      <c r="B61" s="2" t="s">
        <v>13</v>
      </c>
      <c r="C61" s="17" t="s">
        <v>182</v>
      </c>
      <c r="D61" s="1" t="s">
        <v>186</v>
      </c>
      <c r="E61" s="1" t="s">
        <v>191</v>
      </c>
      <c r="F61" s="14">
        <v>43153</v>
      </c>
      <c r="G61" s="3" t="s">
        <v>59</v>
      </c>
      <c r="H61" s="8">
        <v>0.45833333333333331</v>
      </c>
      <c r="I61" s="13" t="s">
        <v>29</v>
      </c>
      <c r="J61" s="1" t="s">
        <v>30</v>
      </c>
      <c r="K61" s="1">
        <v>87774942405</v>
      </c>
      <c r="L61" s="10">
        <v>43138</v>
      </c>
    </row>
    <row r="62" spans="1:12" ht="80.25" customHeight="1">
      <c r="A62" s="3">
        <f t="shared" si="0"/>
        <v>56</v>
      </c>
      <c r="B62" s="2" t="s">
        <v>13</v>
      </c>
      <c r="C62" s="17" t="s">
        <v>183</v>
      </c>
      <c r="D62" s="1" t="s">
        <v>184</v>
      </c>
      <c r="E62" s="1" t="s">
        <v>188</v>
      </c>
      <c r="F62" s="14">
        <v>43154</v>
      </c>
      <c r="G62" s="3" t="s">
        <v>59</v>
      </c>
      <c r="H62" s="8">
        <v>0.45833333333333331</v>
      </c>
      <c r="I62" s="13" t="s">
        <v>29</v>
      </c>
      <c r="J62" s="1" t="s">
        <v>26</v>
      </c>
      <c r="K62" s="1">
        <v>87774942405</v>
      </c>
      <c r="L62" s="10">
        <v>43138</v>
      </c>
    </row>
    <row r="63" spans="1:12" ht="96" customHeight="1">
      <c r="A63" s="3">
        <f t="shared" si="0"/>
        <v>57</v>
      </c>
      <c r="B63" s="2" t="s">
        <v>13</v>
      </c>
      <c r="C63" s="17" t="s">
        <v>117</v>
      </c>
      <c r="D63" s="1" t="s">
        <v>196</v>
      </c>
      <c r="E63" s="1" t="s">
        <v>197</v>
      </c>
      <c r="F63" s="14">
        <v>43152</v>
      </c>
      <c r="G63" s="3" t="s">
        <v>55</v>
      </c>
      <c r="H63" s="8">
        <v>0.6875</v>
      </c>
      <c r="I63" s="13" t="s">
        <v>198</v>
      </c>
      <c r="J63" s="1" t="s">
        <v>30</v>
      </c>
      <c r="K63" s="1">
        <v>87718227759</v>
      </c>
      <c r="L63" s="10">
        <v>43138</v>
      </c>
    </row>
    <row r="64" spans="1:12" ht="96" customHeight="1">
      <c r="A64" s="3">
        <f t="shared" si="0"/>
        <v>58</v>
      </c>
      <c r="B64" s="2" t="s">
        <v>13</v>
      </c>
      <c r="C64" s="17" t="s">
        <v>199</v>
      </c>
      <c r="D64" s="1" t="s">
        <v>39</v>
      </c>
      <c r="E64" s="1" t="s">
        <v>200</v>
      </c>
      <c r="F64" s="14">
        <v>43152</v>
      </c>
      <c r="G64" s="3" t="s">
        <v>55</v>
      </c>
      <c r="H64" s="8">
        <v>0.66666666666666663</v>
      </c>
      <c r="I64" s="13" t="s">
        <v>201</v>
      </c>
      <c r="J64" s="1" t="s">
        <v>30</v>
      </c>
      <c r="K64" s="1">
        <v>87718227759</v>
      </c>
      <c r="L64" s="10">
        <v>43138</v>
      </c>
    </row>
    <row r="65" spans="1:12" ht="96" customHeight="1">
      <c r="A65" s="3">
        <f t="shared" si="0"/>
        <v>59</v>
      </c>
      <c r="B65" s="2" t="s">
        <v>13</v>
      </c>
      <c r="C65" s="40" t="s">
        <v>51</v>
      </c>
      <c r="D65" s="17" t="s">
        <v>202</v>
      </c>
      <c r="E65" s="1" t="s">
        <v>203</v>
      </c>
      <c r="F65" s="14">
        <v>43157</v>
      </c>
      <c r="G65" s="3" t="s">
        <v>55</v>
      </c>
      <c r="H65" s="12">
        <v>0.70833333333333337</v>
      </c>
      <c r="I65" s="3" t="s">
        <v>150</v>
      </c>
      <c r="J65" s="1" t="s">
        <v>30</v>
      </c>
      <c r="K65" s="3" t="s">
        <v>74</v>
      </c>
      <c r="L65" s="4">
        <v>43144</v>
      </c>
    </row>
    <row r="66" spans="1:12" ht="96" customHeight="1">
      <c r="A66" s="3">
        <f t="shared" si="0"/>
        <v>60</v>
      </c>
      <c r="B66" s="2" t="s">
        <v>13</v>
      </c>
      <c r="C66" s="39" t="s">
        <v>204</v>
      </c>
      <c r="D66" s="2" t="s">
        <v>205</v>
      </c>
      <c r="E66" s="17" t="s">
        <v>206</v>
      </c>
      <c r="F66" s="14">
        <v>43157</v>
      </c>
      <c r="G66" s="3" t="s">
        <v>55</v>
      </c>
      <c r="H66" s="8">
        <v>0.66666666666666663</v>
      </c>
      <c r="I66" s="3" t="s">
        <v>94</v>
      </c>
      <c r="J66" s="1" t="s">
        <v>30</v>
      </c>
      <c r="K66" s="1">
        <v>87718227759</v>
      </c>
      <c r="L66" s="4">
        <v>43144</v>
      </c>
    </row>
    <row r="67" spans="1:12" ht="70.5" customHeight="1">
      <c r="A67" s="3">
        <f t="shared" si="0"/>
        <v>61</v>
      </c>
      <c r="B67" s="2" t="s">
        <v>13</v>
      </c>
      <c r="C67" s="39" t="s">
        <v>207</v>
      </c>
      <c r="D67" s="2" t="s">
        <v>211</v>
      </c>
      <c r="E67" s="17" t="s">
        <v>214</v>
      </c>
      <c r="F67" s="11">
        <v>43160</v>
      </c>
      <c r="G67" s="3" t="s">
        <v>67</v>
      </c>
      <c r="H67" s="8">
        <v>0.6875</v>
      </c>
      <c r="I67" s="1" t="s">
        <v>218</v>
      </c>
      <c r="J67" s="1" t="s">
        <v>26</v>
      </c>
      <c r="K67" s="2" t="s">
        <v>31</v>
      </c>
      <c r="L67" s="10">
        <v>43147</v>
      </c>
    </row>
    <row r="68" spans="1:12" ht="65.25" customHeight="1">
      <c r="A68" s="3">
        <f t="shared" si="0"/>
        <v>62</v>
      </c>
      <c r="B68" s="2" t="s">
        <v>13</v>
      </c>
      <c r="C68" s="39" t="s">
        <v>208</v>
      </c>
      <c r="D68" s="2" t="s">
        <v>212</v>
      </c>
      <c r="E68" s="17" t="s">
        <v>217</v>
      </c>
      <c r="F68" s="11">
        <v>43160</v>
      </c>
      <c r="G68" s="3" t="s">
        <v>67</v>
      </c>
      <c r="H68" s="8">
        <v>0.625</v>
      </c>
      <c r="I68" s="1" t="s">
        <v>218</v>
      </c>
      <c r="J68" s="1" t="s">
        <v>26</v>
      </c>
      <c r="K68" s="2" t="s">
        <v>31</v>
      </c>
      <c r="L68" s="10">
        <v>43147</v>
      </c>
    </row>
    <row r="69" spans="1:12" ht="65.25" customHeight="1">
      <c r="A69" s="3">
        <f t="shared" si="0"/>
        <v>63</v>
      </c>
      <c r="B69" s="2" t="s">
        <v>13</v>
      </c>
      <c r="C69" s="39" t="s">
        <v>209</v>
      </c>
      <c r="D69" s="2" t="s">
        <v>219</v>
      </c>
      <c r="E69" s="17" t="s">
        <v>216</v>
      </c>
      <c r="F69" s="11">
        <v>43160</v>
      </c>
      <c r="G69" s="3" t="s">
        <v>67</v>
      </c>
      <c r="H69" s="8">
        <v>0.64583333333333337</v>
      </c>
      <c r="I69" s="1" t="s">
        <v>218</v>
      </c>
      <c r="J69" s="1" t="s">
        <v>26</v>
      </c>
      <c r="K69" s="2" t="s">
        <v>31</v>
      </c>
      <c r="L69" s="10">
        <v>43147</v>
      </c>
    </row>
    <row r="70" spans="1:12" ht="65.25" customHeight="1">
      <c r="A70" s="3">
        <f t="shared" si="0"/>
        <v>64</v>
      </c>
      <c r="B70" s="2" t="s">
        <v>13</v>
      </c>
      <c r="C70" s="39" t="s">
        <v>210</v>
      </c>
      <c r="D70" s="2" t="s">
        <v>213</v>
      </c>
      <c r="E70" s="17" t="s">
        <v>215</v>
      </c>
      <c r="F70" s="11">
        <v>43160</v>
      </c>
      <c r="G70" s="3" t="s">
        <v>67</v>
      </c>
      <c r="H70" s="8">
        <v>0.66666666666666663</v>
      </c>
      <c r="I70" s="1" t="s">
        <v>218</v>
      </c>
      <c r="J70" s="1" t="s">
        <v>26</v>
      </c>
      <c r="K70" s="2" t="s">
        <v>31</v>
      </c>
      <c r="L70" s="10">
        <v>43147</v>
      </c>
    </row>
    <row r="71" spans="1:12" ht="64.5" customHeight="1">
      <c r="A71" s="3">
        <f t="shared" si="0"/>
        <v>65</v>
      </c>
      <c r="B71" s="19" t="s">
        <v>13</v>
      </c>
      <c r="C71" s="38">
        <v>10140008773</v>
      </c>
      <c r="D71" s="2" t="s">
        <v>220</v>
      </c>
      <c r="E71" s="2" t="s">
        <v>221</v>
      </c>
      <c r="F71" s="4">
        <v>43161</v>
      </c>
      <c r="G71" s="2" t="s">
        <v>67</v>
      </c>
      <c r="H71" s="8">
        <v>0.45833333333333331</v>
      </c>
      <c r="I71" s="2" t="s">
        <v>222</v>
      </c>
      <c r="J71" s="2" t="s">
        <v>26</v>
      </c>
      <c r="K71" s="2" t="s">
        <v>31</v>
      </c>
      <c r="L71" s="4">
        <v>43151</v>
      </c>
    </row>
    <row r="72" spans="1:12" ht="64.5" customHeight="1">
      <c r="A72" s="3">
        <f t="shared" si="0"/>
        <v>66</v>
      </c>
      <c r="B72" s="19" t="s">
        <v>13</v>
      </c>
      <c r="C72" s="38">
        <v>1140003406</v>
      </c>
      <c r="D72" s="2" t="s">
        <v>58</v>
      </c>
      <c r="E72" s="2" t="s">
        <v>223</v>
      </c>
      <c r="F72" s="4">
        <v>43165</v>
      </c>
      <c r="G72" s="2" t="s">
        <v>59</v>
      </c>
      <c r="H72" s="8">
        <v>0.41666666666666669</v>
      </c>
      <c r="I72" s="2" t="s">
        <v>136</v>
      </c>
      <c r="J72" s="2" t="s">
        <v>26</v>
      </c>
      <c r="K72" s="2">
        <v>87774942405</v>
      </c>
      <c r="L72" s="4">
        <v>43151</v>
      </c>
    </row>
    <row r="73" spans="1:12" ht="64.5" customHeight="1">
      <c r="A73" s="3">
        <f t="shared" ref="A73:A136" si="1">A72+1</f>
        <v>67</v>
      </c>
      <c r="B73" s="19" t="s">
        <v>13</v>
      </c>
      <c r="C73" s="38">
        <v>91240002309</v>
      </c>
      <c r="D73" s="2" t="s">
        <v>224</v>
      </c>
      <c r="E73" s="2" t="s">
        <v>225</v>
      </c>
      <c r="F73" s="4">
        <v>43165</v>
      </c>
      <c r="G73" s="2" t="s">
        <v>59</v>
      </c>
      <c r="H73" s="8">
        <v>0.45833333333333331</v>
      </c>
      <c r="I73" s="2" t="s">
        <v>136</v>
      </c>
      <c r="J73" s="2" t="s">
        <v>26</v>
      </c>
      <c r="K73" s="2">
        <v>87774942405</v>
      </c>
      <c r="L73" s="4">
        <v>43151</v>
      </c>
    </row>
    <row r="74" spans="1:12" ht="64.5" customHeight="1">
      <c r="A74" s="3">
        <f t="shared" si="1"/>
        <v>68</v>
      </c>
      <c r="B74" s="19" t="s">
        <v>13</v>
      </c>
      <c r="C74" s="38">
        <v>290305300958</v>
      </c>
      <c r="D74" s="2" t="s">
        <v>226</v>
      </c>
      <c r="E74" s="2" t="s">
        <v>227</v>
      </c>
      <c r="F74" s="4">
        <v>43166</v>
      </c>
      <c r="G74" s="2" t="s">
        <v>269</v>
      </c>
      <c r="H74" s="8">
        <v>0.64583333333333337</v>
      </c>
      <c r="I74" s="2" t="s">
        <v>150</v>
      </c>
      <c r="J74" s="2" t="s">
        <v>26</v>
      </c>
      <c r="K74" s="3" t="s">
        <v>146</v>
      </c>
      <c r="L74" s="4">
        <v>43151</v>
      </c>
    </row>
    <row r="75" spans="1:12" ht="64.5" customHeight="1">
      <c r="A75" s="3">
        <f t="shared" si="1"/>
        <v>69</v>
      </c>
      <c r="B75" s="19" t="s">
        <v>13</v>
      </c>
      <c r="C75" s="38">
        <v>640113399046</v>
      </c>
      <c r="D75" s="2" t="s">
        <v>228</v>
      </c>
      <c r="E75" s="2" t="s">
        <v>229</v>
      </c>
      <c r="F75" s="4">
        <v>43166</v>
      </c>
      <c r="G75" s="2" t="s">
        <v>269</v>
      </c>
      <c r="H75" s="8">
        <v>0.64583333333333337</v>
      </c>
      <c r="I75" s="2" t="s">
        <v>150</v>
      </c>
      <c r="J75" s="2" t="s">
        <v>26</v>
      </c>
      <c r="K75" s="3" t="s">
        <v>146</v>
      </c>
      <c r="L75" s="4">
        <v>43151</v>
      </c>
    </row>
    <row r="76" spans="1:12" ht="66.75" customHeight="1">
      <c r="A76" s="3">
        <f t="shared" si="1"/>
        <v>70</v>
      </c>
      <c r="B76" s="2" t="s">
        <v>13</v>
      </c>
      <c r="C76" s="17" t="s">
        <v>230</v>
      </c>
      <c r="D76" s="1" t="s">
        <v>234</v>
      </c>
      <c r="E76" s="2" t="s">
        <v>238</v>
      </c>
      <c r="F76" s="11">
        <v>43166</v>
      </c>
      <c r="G76" s="3" t="s">
        <v>24</v>
      </c>
      <c r="H76" s="8">
        <v>0.5</v>
      </c>
      <c r="I76" s="2" t="s">
        <v>136</v>
      </c>
      <c r="J76" s="1" t="s">
        <v>97</v>
      </c>
      <c r="K76" s="2">
        <v>87015889263</v>
      </c>
      <c r="L76" s="4">
        <v>43152</v>
      </c>
    </row>
    <row r="77" spans="1:12" ht="66.75" customHeight="1">
      <c r="A77" s="3">
        <f t="shared" si="1"/>
        <v>71</v>
      </c>
      <c r="B77" s="2" t="s">
        <v>13</v>
      </c>
      <c r="C77" s="17" t="s">
        <v>231</v>
      </c>
      <c r="D77" s="1" t="s">
        <v>235</v>
      </c>
      <c r="E77" s="2" t="s">
        <v>239</v>
      </c>
      <c r="F77" s="11">
        <v>43166</v>
      </c>
      <c r="G77" s="3" t="s">
        <v>24</v>
      </c>
      <c r="H77" s="8">
        <v>0.47916666666666669</v>
      </c>
      <c r="I77" s="2" t="s">
        <v>136</v>
      </c>
      <c r="J77" s="1" t="s">
        <v>97</v>
      </c>
      <c r="K77" s="2">
        <v>87015889263</v>
      </c>
      <c r="L77" s="4">
        <v>43152</v>
      </c>
    </row>
    <row r="78" spans="1:12" ht="66.75" customHeight="1">
      <c r="A78" s="3">
        <f t="shared" si="1"/>
        <v>72</v>
      </c>
      <c r="B78" s="2" t="s">
        <v>13</v>
      </c>
      <c r="C78" s="17" t="s">
        <v>232</v>
      </c>
      <c r="D78" s="1" t="s">
        <v>22</v>
      </c>
      <c r="E78" s="2" t="s">
        <v>23</v>
      </c>
      <c r="F78" s="11">
        <v>43166</v>
      </c>
      <c r="G78" s="3" t="s">
        <v>24</v>
      </c>
      <c r="H78" s="8">
        <v>0.52083333333333337</v>
      </c>
      <c r="I78" s="2" t="s">
        <v>270</v>
      </c>
      <c r="J78" s="1" t="s">
        <v>97</v>
      </c>
      <c r="K78" s="2">
        <v>87015889263</v>
      </c>
      <c r="L78" s="4">
        <v>43152</v>
      </c>
    </row>
    <row r="79" spans="1:12" ht="66.75" customHeight="1">
      <c r="A79" s="3">
        <f t="shared" si="1"/>
        <v>73</v>
      </c>
      <c r="B79" s="2" t="s">
        <v>13</v>
      </c>
      <c r="C79" s="17" t="s">
        <v>233</v>
      </c>
      <c r="D79" s="1" t="s">
        <v>236</v>
      </c>
      <c r="E79" s="2" t="s">
        <v>237</v>
      </c>
      <c r="F79" s="11">
        <v>43166</v>
      </c>
      <c r="G79" s="3" t="s">
        <v>24</v>
      </c>
      <c r="H79" s="8">
        <v>0.45833333333333331</v>
      </c>
      <c r="I79" s="2" t="s">
        <v>240</v>
      </c>
      <c r="J79" s="1" t="s">
        <v>97</v>
      </c>
      <c r="K79" s="2">
        <v>87015889263</v>
      </c>
      <c r="L79" s="4">
        <v>43152</v>
      </c>
    </row>
    <row r="80" spans="1:12" s="21" customFormat="1" ht="71.25" customHeight="1">
      <c r="A80" s="3">
        <f t="shared" si="1"/>
        <v>74</v>
      </c>
      <c r="B80" s="3" t="s">
        <v>13</v>
      </c>
      <c r="C80" s="16" t="s">
        <v>241</v>
      </c>
      <c r="D80" s="13" t="s">
        <v>250</v>
      </c>
      <c r="E80" s="13" t="s">
        <v>260</v>
      </c>
      <c r="F80" s="14">
        <v>43168</v>
      </c>
      <c r="G80" s="3" t="s">
        <v>67</v>
      </c>
      <c r="H80" s="15">
        <v>0.70833333333333337</v>
      </c>
      <c r="I80" s="1" t="s">
        <v>218</v>
      </c>
      <c r="J80" s="1" t="s">
        <v>97</v>
      </c>
      <c r="K80" s="3" t="s">
        <v>31</v>
      </c>
      <c r="L80" s="20">
        <v>43154</v>
      </c>
    </row>
    <row r="81" spans="1:12" s="23" customFormat="1" ht="70.5" customHeight="1">
      <c r="A81" s="3">
        <f t="shared" si="1"/>
        <v>75</v>
      </c>
      <c r="B81" s="3" t="s">
        <v>13</v>
      </c>
      <c r="C81" s="37" t="s">
        <v>242</v>
      </c>
      <c r="D81" s="3" t="s">
        <v>251</v>
      </c>
      <c r="E81" s="3" t="s">
        <v>261</v>
      </c>
      <c r="F81" s="14">
        <v>43168</v>
      </c>
      <c r="G81" s="3" t="s">
        <v>67</v>
      </c>
      <c r="H81" s="15">
        <v>0.72916666666666663</v>
      </c>
      <c r="I81" s="1" t="s">
        <v>218</v>
      </c>
      <c r="J81" s="1" t="s">
        <v>97</v>
      </c>
      <c r="K81" s="3" t="s">
        <v>31</v>
      </c>
      <c r="L81" s="22">
        <v>43154</v>
      </c>
    </row>
    <row r="82" spans="1:12" s="23" customFormat="1" ht="62.25" customHeight="1">
      <c r="A82" s="3">
        <f t="shared" si="1"/>
        <v>76</v>
      </c>
      <c r="B82" s="3" t="s">
        <v>13</v>
      </c>
      <c r="C82" s="37" t="s">
        <v>122</v>
      </c>
      <c r="D82" s="3" t="s">
        <v>252</v>
      </c>
      <c r="E82" s="3" t="s">
        <v>262</v>
      </c>
      <c r="F82" s="14">
        <v>43171</v>
      </c>
      <c r="G82" s="2" t="s">
        <v>59</v>
      </c>
      <c r="H82" s="15">
        <v>0.6875</v>
      </c>
      <c r="I82" s="2" t="s">
        <v>136</v>
      </c>
      <c r="J82" s="1" t="s">
        <v>97</v>
      </c>
      <c r="K82" s="3">
        <v>87774942405</v>
      </c>
      <c r="L82" s="22">
        <v>43154</v>
      </c>
    </row>
    <row r="83" spans="1:12" s="23" customFormat="1" ht="62.25" customHeight="1">
      <c r="A83" s="3">
        <f t="shared" si="1"/>
        <v>77</v>
      </c>
      <c r="B83" s="3" t="s">
        <v>13</v>
      </c>
      <c r="C83" s="37" t="s">
        <v>243</v>
      </c>
      <c r="D83" s="3" t="s">
        <v>253</v>
      </c>
      <c r="E83" s="3" t="s">
        <v>263</v>
      </c>
      <c r="F83" s="14">
        <v>43171</v>
      </c>
      <c r="G83" s="2" t="s">
        <v>59</v>
      </c>
      <c r="H83" s="15">
        <v>0.625</v>
      </c>
      <c r="I83" s="2" t="s">
        <v>136</v>
      </c>
      <c r="J83" s="1" t="s">
        <v>97</v>
      </c>
      <c r="K83" s="3">
        <v>87774942405</v>
      </c>
      <c r="L83" s="22">
        <v>43154</v>
      </c>
    </row>
    <row r="84" spans="1:12" s="23" customFormat="1" ht="62.25" customHeight="1">
      <c r="A84" s="3">
        <f t="shared" si="1"/>
        <v>78</v>
      </c>
      <c r="B84" s="3" t="s">
        <v>13</v>
      </c>
      <c r="C84" s="37" t="s">
        <v>244</v>
      </c>
      <c r="D84" s="3" t="s">
        <v>254</v>
      </c>
      <c r="E84" s="3" t="s">
        <v>264</v>
      </c>
      <c r="F84" s="14">
        <v>43171</v>
      </c>
      <c r="G84" s="2" t="s">
        <v>59</v>
      </c>
      <c r="H84" s="15">
        <v>0.66666666666666663</v>
      </c>
      <c r="I84" s="2" t="s">
        <v>136</v>
      </c>
      <c r="J84" s="1" t="s">
        <v>97</v>
      </c>
      <c r="K84" s="3">
        <v>87774942405</v>
      </c>
      <c r="L84" s="22">
        <v>43154</v>
      </c>
    </row>
    <row r="85" spans="1:12" s="23" customFormat="1" ht="62.25" customHeight="1">
      <c r="A85" s="3">
        <f t="shared" si="1"/>
        <v>79</v>
      </c>
      <c r="B85" s="3" t="s">
        <v>13</v>
      </c>
      <c r="C85" s="37" t="s">
        <v>245</v>
      </c>
      <c r="D85" s="3" t="s">
        <v>255</v>
      </c>
      <c r="E85" s="3" t="s">
        <v>265</v>
      </c>
      <c r="F85" s="14">
        <v>43172</v>
      </c>
      <c r="G85" s="2" t="s">
        <v>59</v>
      </c>
      <c r="H85" s="15">
        <v>0.625</v>
      </c>
      <c r="I85" s="2" t="s">
        <v>136</v>
      </c>
      <c r="J85" s="1" t="s">
        <v>97</v>
      </c>
      <c r="K85" s="3">
        <v>87774942405</v>
      </c>
      <c r="L85" s="22">
        <v>43154</v>
      </c>
    </row>
    <row r="86" spans="1:12" s="23" customFormat="1" ht="62.25" customHeight="1">
      <c r="A86" s="3">
        <f t="shared" si="1"/>
        <v>80</v>
      </c>
      <c r="B86" s="3" t="s">
        <v>13</v>
      </c>
      <c r="C86" s="37" t="s">
        <v>246</v>
      </c>
      <c r="D86" s="3" t="s">
        <v>256</v>
      </c>
      <c r="E86" s="3" t="s">
        <v>266</v>
      </c>
      <c r="F86" s="14">
        <v>43171</v>
      </c>
      <c r="G86" s="2" t="s">
        <v>59</v>
      </c>
      <c r="H86" s="15">
        <v>0.64583333333333337</v>
      </c>
      <c r="I86" s="2" t="s">
        <v>136</v>
      </c>
      <c r="J86" s="1" t="s">
        <v>97</v>
      </c>
      <c r="K86" s="3">
        <v>87774942405</v>
      </c>
      <c r="L86" s="22">
        <v>43154</v>
      </c>
    </row>
    <row r="87" spans="1:12" s="23" customFormat="1" ht="62.25" customHeight="1">
      <c r="A87" s="3">
        <f t="shared" si="1"/>
        <v>81</v>
      </c>
      <c r="B87" s="3" t="s">
        <v>13</v>
      </c>
      <c r="C87" s="37" t="s">
        <v>247</v>
      </c>
      <c r="D87" s="3" t="s">
        <v>257</v>
      </c>
      <c r="E87" s="3" t="s">
        <v>268</v>
      </c>
      <c r="F87" s="14">
        <v>43171</v>
      </c>
      <c r="G87" s="2" t="s">
        <v>59</v>
      </c>
      <c r="H87" s="15">
        <v>0.66666666666666663</v>
      </c>
      <c r="I87" s="2" t="s">
        <v>136</v>
      </c>
      <c r="J87" s="1" t="s">
        <v>97</v>
      </c>
      <c r="K87" s="3">
        <v>87774942405</v>
      </c>
      <c r="L87" s="22">
        <v>43154</v>
      </c>
    </row>
    <row r="88" spans="1:12" s="23" customFormat="1" ht="62.25" customHeight="1">
      <c r="A88" s="3">
        <f t="shared" si="1"/>
        <v>82</v>
      </c>
      <c r="B88" s="25" t="s">
        <v>13</v>
      </c>
      <c r="C88" s="49" t="s">
        <v>248</v>
      </c>
      <c r="D88" s="25" t="s">
        <v>258</v>
      </c>
      <c r="E88" s="25" t="s">
        <v>267</v>
      </c>
      <c r="F88" s="26">
        <v>43172</v>
      </c>
      <c r="G88" s="2" t="s">
        <v>59</v>
      </c>
      <c r="H88" s="15">
        <v>0.64583333333333337</v>
      </c>
      <c r="I88" s="2" t="s">
        <v>136</v>
      </c>
      <c r="J88" s="1" t="s">
        <v>97</v>
      </c>
      <c r="K88" s="3">
        <v>87774942405</v>
      </c>
      <c r="L88" s="22">
        <v>43154</v>
      </c>
    </row>
    <row r="89" spans="1:12" s="24" customFormat="1" ht="70.5" customHeight="1">
      <c r="A89" s="3">
        <f t="shared" si="1"/>
        <v>83</v>
      </c>
      <c r="B89" s="2" t="s">
        <v>13</v>
      </c>
      <c r="C89" s="39" t="s">
        <v>249</v>
      </c>
      <c r="D89" s="2" t="s">
        <v>259</v>
      </c>
      <c r="E89" s="1" t="s">
        <v>275</v>
      </c>
      <c r="F89" s="11">
        <v>43168</v>
      </c>
      <c r="G89" s="3" t="s">
        <v>24</v>
      </c>
      <c r="H89" s="8">
        <v>0.6875</v>
      </c>
      <c r="I89" s="1" t="s">
        <v>218</v>
      </c>
      <c r="J89" s="1" t="s">
        <v>97</v>
      </c>
      <c r="K89" s="2" t="s">
        <v>31</v>
      </c>
      <c r="L89" s="10">
        <v>43154</v>
      </c>
    </row>
    <row r="90" spans="1:12" ht="103.5" customHeight="1">
      <c r="A90" s="3">
        <f t="shared" si="1"/>
        <v>84</v>
      </c>
      <c r="B90" s="2" t="s">
        <v>13</v>
      </c>
      <c r="C90" s="17" t="s">
        <v>271</v>
      </c>
      <c r="D90" s="30" t="s">
        <v>274</v>
      </c>
      <c r="E90" s="1" t="s">
        <v>272</v>
      </c>
      <c r="F90" s="14">
        <v>43173</v>
      </c>
      <c r="G90" s="3" t="s">
        <v>55</v>
      </c>
      <c r="H90" s="8">
        <v>0.70833333333333337</v>
      </c>
      <c r="I90" s="13" t="s">
        <v>198</v>
      </c>
      <c r="J90" s="1" t="s">
        <v>30</v>
      </c>
      <c r="K90" s="3" t="s">
        <v>273</v>
      </c>
      <c r="L90" s="10">
        <v>43159</v>
      </c>
    </row>
    <row r="91" spans="1:12" ht="82.5" customHeight="1">
      <c r="A91" s="3">
        <f t="shared" si="1"/>
        <v>85</v>
      </c>
      <c r="B91" s="2" t="s">
        <v>13</v>
      </c>
      <c r="C91" s="17" t="s">
        <v>276</v>
      </c>
      <c r="D91" s="1" t="s">
        <v>278</v>
      </c>
      <c r="E91" s="1" t="s">
        <v>277</v>
      </c>
      <c r="F91" s="14">
        <v>43175</v>
      </c>
      <c r="G91" s="3" t="s">
        <v>55</v>
      </c>
      <c r="H91" s="8">
        <v>0.66666666666666663</v>
      </c>
      <c r="I91" s="13" t="s">
        <v>198</v>
      </c>
      <c r="J91" s="1" t="s">
        <v>30</v>
      </c>
      <c r="K91" s="3">
        <v>87718227759</v>
      </c>
      <c r="L91" s="10">
        <v>43161</v>
      </c>
    </row>
    <row r="92" spans="1:12" s="24" customFormat="1" ht="94.5">
      <c r="A92" s="3">
        <f t="shared" si="1"/>
        <v>86</v>
      </c>
      <c r="B92" s="2" t="s">
        <v>13</v>
      </c>
      <c r="C92" s="17" t="s">
        <v>279</v>
      </c>
      <c r="D92" s="1" t="s">
        <v>281</v>
      </c>
      <c r="E92" s="1" t="s">
        <v>283</v>
      </c>
      <c r="F92" s="14">
        <v>43178</v>
      </c>
      <c r="G92" s="3" t="s">
        <v>55</v>
      </c>
      <c r="H92" s="8">
        <v>0.66666666666666663</v>
      </c>
      <c r="I92" s="3" t="s">
        <v>201</v>
      </c>
      <c r="J92" s="1" t="s">
        <v>30</v>
      </c>
      <c r="K92" s="3">
        <v>87718227759</v>
      </c>
      <c r="L92" s="10">
        <v>43161</v>
      </c>
    </row>
    <row r="93" spans="1:12" s="24" customFormat="1" ht="157.5">
      <c r="A93" s="3">
        <f t="shared" si="1"/>
        <v>87</v>
      </c>
      <c r="B93" s="2" t="s">
        <v>13</v>
      </c>
      <c r="C93" s="17" t="s">
        <v>280</v>
      </c>
      <c r="D93" s="1" t="s">
        <v>282</v>
      </c>
      <c r="E93" s="1" t="s">
        <v>284</v>
      </c>
      <c r="F93" s="14">
        <v>43175</v>
      </c>
      <c r="G93" s="3" t="s">
        <v>67</v>
      </c>
      <c r="H93" s="8">
        <v>0.4375</v>
      </c>
      <c r="I93" s="3" t="s">
        <v>285</v>
      </c>
      <c r="J93" s="1" t="s">
        <v>30</v>
      </c>
      <c r="K93" s="3" t="s">
        <v>19</v>
      </c>
      <c r="L93" s="10">
        <v>43161</v>
      </c>
    </row>
    <row r="94" spans="1:12" s="24" customFormat="1" ht="94.5">
      <c r="A94" s="3">
        <f t="shared" si="1"/>
        <v>88</v>
      </c>
      <c r="B94" s="2" t="s">
        <v>13</v>
      </c>
      <c r="C94" s="40" t="s">
        <v>312</v>
      </c>
      <c r="D94" s="29" t="s">
        <v>313</v>
      </c>
      <c r="E94" s="17" t="s">
        <v>314</v>
      </c>
      <c r="F94" s="14">
        <v>43179</v>
      </c>
      <c r="G94" s="3" t="s">
        <v>55</v>
      </c>
      <c r="H94" s="8">
        <v>0.64583333333333337</v>
      </c>
      <c r="I94" s="2" t="s">
        <v>150</v>
      </c>
      <c r="J94" s="1" t="s">
        <v>30</v>
      </c>
      <c r="K94" s="2" t="s">
        <v>50</v>
      </c>
      <c r="L94" s="10">
        <v>43163</v>
      </c>
    </row>
    <row r="95" spans="1:12" s="24" customFormat="1" ht="94.5">
      <c r="A95" s="3">
        <f t="shared" si="1"/>
        <v>89</v>
      </c>
      <c r="B95" s="2" t="s">
        <v>13</v>
      </c>
      <c r="C95" s="40" t="s">
        <v>315</v>
      </c>
      <c r="D95" s="30" t="s">
        <v>316</v>
      </c>
      <c r="E95" s="29" t="s">
        <v>317</v>
      </c>
      <c r="F95" s="14">
        <v>43179</v>
      </c>
      <c r="G95" s="3" t="s">
        <v>55</v>
      </c>
      <c r="H95" s="8">
        <v>0.60416666666666663</v>
      </c>
      <c r="I95" s="13" t="s">
        <v>198</v>
      </c>
      <c r="J95" s="1" t="s">
        <v>30</v>
      </c>
      <c r="K95" s="2" t="s">
        <v>50</v>
      </c>
      <c r="L95" s="10">
        <v>43163</v>
      </c>
    </row>
    <row r="96" spans="1:12" ht="87.75" customHeight="1">
      <c r="A96" s="3">
        <f t="shared" si="1"/>
        <v>90</v>
      </c>
      <c r="B96" s="3" t="s">
        <v>13</v>
      </c>
      <c r="C96" s="40" t="s">
        <v>286</v>
      </c>
      <c r="D96" s="1" t="s">
        <v>289</v>
      </c>
      <c r="E96" s="3" t="s">
        <v>290</v>
      </c>
      <c r="F96" s="14">
        <v>43179</v>
      </c>
      <c r="G96" s="3" t="s">
        <v>55</v>
      </c>
      <c r="H96" s="8">
        <v>0.58333333333333337</v>
      </c>
      <c r="I96" s="2" t="s">
        <v>136</v>
      </c>
      <c r="J96" s="13" t="s">
        <v>45</v>
      </c>
      <c r="K96" s="2" t="s">
        <v>50</v>
      </c>
      <c r="L96" s="10">
        <v>43164</v>
      </c>
    </row>
    <row r="97" spans="1:12" ht="88.5" customHeight="1">
      <c r="A97" s="3">
        <f t="shared" si="1"/>
        <v>91</v>
      </c>
      <c r="B97" s="3" t="s">
        <v>13</v>
      </c>
      <c r="C97" s="40" t="s">
        <v>52</v>
      </c>
      <c r="D97" s="1" t="s">
        <v>291</v>
      </c>
      <c r="E97" s="3" t="s">
        <v>53</v>
      </c>
      <c r="F97" s="14">
        <v>43179</v>
      </c>
      <c r="G97" s="3" t="s">
        <v>55</v>
      </c>
      <c r="H97" s="8">
        <v>0.72916666666666663</v>
      </c>
      <c r="I97" s="2" t="s">
        <v>150</v>
      </c>
      <c r="J97" s="13" t="s">
        <v>45</v>
      </c>
      <c r="K97" s="2" t="s">
        <v>50</v>
      </c>
      <c r="L97" s="10">
        <v>43164</v>
      </c>
    </row>
    <row r="98" spans="1:12" ht="51.75" customHeight="1">
      <c r="A98" s="3">
        <f t="shared" si="1"/>
        <v>92</v>
      </c>
      <c r="B98" s="3" t="s">
        <v>13</v>
      </c>
      <c r="C98" s="40" t="s">
        <v>292</v>
      </c>
      <c r="D98" s="1" t="s">
        <v>297</v>
      </c>
      <c r="E98" s="3" t="s">
        <v>298</v>
      </c>
      <c r="F98" s="14">
        <v>43179</v>
      </c>
      <c r="G98" s="3" t="s">
        <v>55</v>
      </c>
      <c r="H98" s="8">
        <v>0.70833333333333337</v>
      </c>
      <c r="I98" s="2" t="s">
        <v>299</v>
      </c>
      <c r="J98" s="13" t="s">
        <v>45</v>
      </c>
      <c r="K98" s="2" t="s">
        <v>50</v>
      </c>
      <c r="L98" s="10">
        <v>43164</v>
      </c>
    </row>
    <row r="99" spans="1:12" ht="61.5" customHeight="1">
      <c r="A99" s="3">
        <f t="shared" si="1"/>
        <v>93</v>
      </c>
      <c r="B99" s="3" t="s">
        <v>13</v>
      </c>
      <c r="C99" s="40" t="s">
        <v>293</v>
      </c>
      <c r="D99" s="1" t="s">
        <v>300</v>
      </c>
      <c r="E99" s="3" t="s">
        <v>301</v>
      </c>
      <c r="F99" s="14">
        <v>43179</v>
      </c>
      <c r="G99" s="3" t="s">
        <v>55</v>
      </c>
      <c r="H99" s="8">
        <v>0.625</v>
      </c>
      <c r="I99" s="2" t="s">
        <v>150</v>
      </c>
      <c r="J99" s="13" t="s">
        <v>45</v>
      </c>
      <c r="K99" s="2" t="s">
        <v>50</v>
      </c>
      <c r="L99" s="10">
        <v>43164</v>
      </c>
    </row>
    <row r="100" spans="1:12" ht="48" customHeight="1">
      <c r="A100" s="3">
        <f t="shared" si="1"/>
        <v>94</v>
      </c>
      <c r="B100" s="3" t="s">
        <v>13</v>
      </c>
      <c r="C100" s="40" t="s">
        <v>294</v>
      </c>
      <c r="D100" s="1" t="s">
        <v>302</v>
      </c>
      <c r="E100" s="3" t="s">
        <v>303</v>
      </c>
      <c r="F100" s="14">
        <v>43179</v>
      </c>
      <c r="G100" s="3" t="s">
        <v>55</v>
      </c>
      <c r="H100" s="8">
        <v>0.66666666666666663</v>
      </c>
      <c r="I100" s="2" t="s">
        <v>150</v>
      </c>
      <c r="J100" s="13" t="s">
        <v>45</v>
      </c>
      <c r="K100" s="2" t="s">
        <v>50</v>
      </c>
      <c r="L100" s="10">
        <v>43164</v>
      </c>
    </row>
    <row r="101" spans="1:12" ht="75.75" customHeight="1">
      <c r="A101" s="3">
        <f t="shared" si="1"/>
        <v>95</v>
      </c>
      <c r="B101" s="3" t="s">
        <v>13</v>
      </c>
      <c r="C101" s="40" t="s">
        <v>295</v>
      </c>
      <c r="D101" s="1" t="s">
        <v>304</v>
      </c>
      <c r="E101" s="3" t="s">
        <v>305</v>
      </c>
      <c r="F101" s="14">
        <v>43179</v>
      </c>
      <c r="G101" s="3" t="s">
        <v>55</v>
      </c>
      <c r="H101" s="8">
        <v>0.6875</v>
      </c>
      <c r="I101" s="2" t="s">
        <v>150</v>
      </c>
      <c r="J101" s="13" t="s">
        <v>45</v>
      </c>
      <c r="K101" s="2" t="s">
        <v>50</v>
      </c>
      <c r="L101" s="10">
        <v>43164</v>
      </c>
    </row>
    <row r="102" spans="1:12" ht="71.25" customHeight="1">
      <c r="A102" s="3">
        <f t="shared" si="1"/>
        <v>96</v>
      </c>
      <c r="B102" s="3" t="s">
        <v>13</v>
      </c>
      <c r="C102" s="17" t="s">
        <v>296</v>
      </c>
      <c r="D102" s="1" t="s">
        <v>306</v>
      </c>
      <c r="E102" s="1" t="s">
        <v>307</v>
      </c>
      <c r="F102" s="14">
        <v>43178</v>
      </c>
      <c r="G102" s="3" t="s">
        <v>67</v>
      </c>
      <c r="H102" s="8">
        <v>0.6875</v>
      </c>
      <c r="I102" s="1" t="s">
        <v>218</v>
      </c>
      <c r="J102" s="13" t="s">
        <v>45</v>
      </c>
      <c r="K102" s="2" t="s">
        <v>31</v>
      </c>
      <c r="L102" s="10">
        <v>43164</v>
      </c>
    </row>
    <row r="103" spans="1:12" ht="78" customHeight="1">
      <c r="A103" s="3">
        <f t="shared" si="1"/>
        <v>97</v>
      </c>
      <c r="B103" s="3" t="s">
        <v>13</v>
      </c>
      <c r="C103" s="27">
        <v>40440024018</v>
      </c>
      <c r="D103" s="1" t="s">
        <v>308</v>
      </c>
      <c r="E103" s="1" t="s">
        <v>309</v>
      </c>
      <c r="F103" s="14">
        <v>43178</v>
      </c>
      <c r="G103" s="3" t="s">
        <v>67</v>
      </c>
      <c r="H103" s="8">
        <v>0.70833333333333337</v>
      </c>
      <c r="I103" s="1" t="s">
        <v>218</v>
      </c>
      <c r="J103" s="13" t="s">
        <v>45</v>
      </c>
      <c r="K103" s="2" t="s">
        <v>31</v>
      </c>
      <c r="L103" s="10">
        <v>43164</v>
      </c>
    </row>
    <row r="104" spans="1:12" ht="75" customHeight="1">
      <c r="A104" s="3">
        <f t="shared" si="1"/>
        <v>98</v>
      </c>
      <c r="B104" s="3" t="s">
        <v>13</v>
      </c>
      <c r="C104" s="47" t="s">
        <v>207</v>
      </c>
      <c r="D104" s="1" t="s">
        <v>310</v>
      </c>
      <c r="E104" s="28" t="s">
        <v>311</v>
      </c>
      <c r="F104" s="14">
        <v>43178</v>
      </c>
      <c r="G104" s="3" t="s">
        <v>67</v>
      </c>
      <c r="H104" s="8">
        <v>0.66666666666666663</v>
      </c>
      <c r="I104" s="2" t="s">
        <v>136</v>
      </c>
      <c r="J104" s="13" t="s">
        <v>45</v>
      </c>
      <c r="K104" s="2" t="s">
        <v>31</v>
      </c>
      <c r="L104" s="10">
        <v>43164</v>
      </c>
    </row>
    <row r="105" spans="1:12" ht="165.75" customHeight="1">
      <c r="A105" s="3">
        <f t="shared" si="1"/>
        <v>99</v>
      </c>
      <c r="B105" s="3" t="s">
        <v>13</v>
      </c>
      <c r="C105" s="39" t="s">
        <v>318</v>
      </c>
      <c r="D105" s="17" t="s">
        <v>319</v>
      </c>
      <c r="E105" s="17" t="s">
        <v>320</v>
      </c>
      <c r="F105" s="14">
        <v>43186</v>
      </c>
      <c r="G105" s="3" t="s">
        <v>55</v>
      </c>
      <c r="H105" s="8">
        <v>0.66666666666666663</v>
      </c>
      <c r="I105" s="3" t="s">
        <v>94</v>
      </c>
      <c r="J105" s="13" t="s">
        <v>45</v>
      </c>
      <c r="K105" s="3">
        <v>87718227759</v>
      </c>
      <c r="L105" s="10">
        <v>43165</v>
      </c>
    </row>
    <row r="106" spans="1:12" ht="102.75" customHeight="1">
      <c r="A106" s="3">
        <f t="shared" si="1"/>
        <v>100</v>
      </c>
      <c r="B106" s="3" t="s">
        <v>13</v>
      </c>
      <c r="C106" s="40" t="s">
        <v>123</v>
      </c>
      <c r="D106" s="31" t="s">
        <v>256</v>
      </c>
      <c r="E106" s="17" t="s">
        <v>321</v>
      </c>
      <c r="F106" s="14">
        <v>43187</v>
      </c>
      <c r="G106" s="2" t="s">
        <v>59</v>
      </c>
      <c r="H106" s="8">
        <v>0.41666666666666669</v>
      </c>
      <c r="I106" s="1" t="s">
        <v>135</v>
      </c>
      <c r="J106" s="13" t="s">
        <v>45</v>
      </c>
      <c r="K106" s="3">
        <v>87774942405</v>
      </c>
      <c r="L106" s="32">
        <v>43171</v>
      </c>
    </row>
    <row r="107" spans="1:12" ht="78.75" customHeight="1">
      <c r="A107" s="3">
        <f t="shared" si="1"/>
        <v>101</v>
      </c>
      <c r="B107" s="3" t="s">
        <v>13</v>
      </c>
      <c r="C107" s="40" t="s">
        <v>122</v>
      </c>
      <c r="D107" s="1" t="s">
        <v>322</v>
      </c>
      <c r="E107" s="33" t="s">
        <v>323</v>
      </c>
      <c r="F107" s="14">
        <v>43187</v>
      </c>
      <c r="G107" s="2" t="s">
        <v>59</v>
      </c>
      <c r="H107" s="8">
        <v>0.45833333333333331</v>
      </c>
      <c r="I107" s="1" t="s">
        <v>135</v>
      </c>
      <c r="J107" s="13" t="s">
        <v>45</v>
      </c>
      <c r="K107" s="3">
        <v>87774942405</v>
      </c>
      <c r="L107" s="32">
        <v>43171</v>
      </c>
    </row>
    <row r="108" spans="1:12" ht="73.5" customHeight="1">
      <c r="A108" s="3">
        <f t="shared" si="1"/>
        <v>102</v>
      </c>
      <c r="B108" s="3" t="s">
        <v>13</v>
      </c>
      <c r="C108" s="40" t="s">
        <v>324</v>
      </c>
      <c r="D108" s="33" t="s">
        <v>325</v>
      </c>
      <c r="E108" s="1" t="s">
        <v>326</v>
      </c>
      <c r="F108" s="14">
        <v>43182</v>
      </c>
      <c r="G108" s="3" t="s">
        <v>24</v>
      </c>
      <c r="H108" s="8">
        <v>0.47916666666666669</v>
      </c>
      <c r="I108" s="2" t="s">
        <v>136</v>
      </c>
      <c r="J108" s="13" t="s">
        <v>45</v>
      </c>
      <c r="K108" s="2">
        <v>87015889263</v>
      </c>
      <c r="L108" s="32">
        <v>43171</v>
      </c>
    </row>
    <row r="109" spans="1:12" ht="72" customHeight="1">
      <c r="A109" s="3">
        <f t="shared" si="1"/>
        <v>103</v>
      </c>
      <c r="B109" s="3" t="s">
        <v>13</v>
      </c>
      <c r="C109" s="40" t="s">
        <v>232</v>
      </c>
      <c r="D109" s="30" t="s">
        <v>327</v>
      </c>
      <c r="E109" s="17" t="s">
        <v>328</v>
      </c>
      <c r="F109" s="14">
        <v>43182</v>
      </c>
      <c r="G109" s="3" t="s">
        <v>24</v>
      </c>
      <c r="H109" s="8">
        <v>0.45833333333333331</v>
      </c>
      <c r="I109" s="2" t="s">
        <v>136</v>
      </c>
      <c r="J109" s="13" t="s">
        <v>45</v>
      </c>
      <c r="K109" s="2">
        <v>87015889263</v>
      </c>
      <c r="L109" s="32">
        <v>43171</v>
      </c>
    </row>
    <row r="110" spans="1:12" ht="79.5" customHeight="1">
      <c r="A110" s="3">
        <f t="shared" si="1"/>
        <v>104</v>
      </c>
      <c r="B110" s="3" t="s">
        <v>13</v>
      </c>
      <c r="C110" s="40" t="s">
        <v>183</v>
      </c>
      <c r="D110" s="30" t="s">
        <v>184</v>
      </c>
      <c r="E110" s="17" t="s">
        <v>329</v>
      </c>
      <c r="F110" s="14">
        <v>43189</v>
      </c>
      <c r="G110" s="3" t="s">
        <v>330</v>
      </c>
      <c r="H110" s="8">
        <v>0.41666666666666669</v>
      </c>
      <c r="I110" s="2" t="s">
        <v>68</v>
      </c>
      <c r="J110" s="13" t="s">
        <v>45</v>
      </c>
      <c r="K110" s="2">
        <v>87774942405</v>
      </c>
      <c r="L110" s="32">
        <v>43172</v>
      </c>
    </row>
    <row r="111" spans="1:12" ht="75.75" customHeight="1">
      <c r="A111" s="3">
        <f t="shared" si="1"/>
        <v>105</v>
      </c>
      <c r="B111" s="3" t="s">
        <v>13</v>
      </c>
      <c r="C111" s="40" t="s">
        <v>331</v>
      </c>
      <c r="D111" s="30" t="s">
        <v>332</v>
      </c>
      <c r="E111" s="1" t="s">
        <v>333</v>
      </c>
      <c r="F111" s="14">
        <v>43188</v>
      </c>
      <c r="G111" s="3" t="s">
        <v>55</v>
      </c>
      <c r="H111" s="8">
        <v>0.66666666666666663</v>
      </c>
      <c r="I111" s="2" t="s">
        <v>136</v>
      </c>
      <c r="J111" s="13" t="s">
        <v>45</v>
      </c>
      <c r="K111" s="3">
        <v>87718227759</v>
      </c>
      <c r="L111" s="32">
        <v>43172</v>
      </c>
    </row>
    <row r="112" spans="1:12" ht="64.5" customHeight="1">
      <c r="A112" s="3">
        <f t="shared" si="1"/>
        <v>106</v>
      </c>
      <c r="B112" s="2" t="s">
        <v>13</v>
      </c>
      <c r="C112" s="38">
        <v>90640020091</v>
      </c>
      <c r="D112" s="2" t="s">
        <v>366</v>
      </c>
      <c r="E112" s="2" t="s">
        <v>367</v>
      </c>
      <c r="F112" s="11">
        <v>43192</v>
      </c>
      <c r="G112" s="2" t="s">
        <v>269</v>
      </c>
      <c r="H112" s="8">
        <v>0.64583333333333337</v>
      </c>
      <c r="I112" s="2" t="s">
        <v>150</v>
      </c>
      <c r="J112" s="2" t="s">
        <v>26</v>
      </c>
      <c r="K112" s="3" t="s">
        <v>146</v>
      </c>
      <c r="L112" s="4">
        <v>43173</v>
      </c>
    </row>
    <row r="113" spans="1:12" ht="75.75" customHeight="1">
      <c r="A113" s="3">
        <f t="shared" si="1"/>
        <v>107</v>
      </c>
      <c r="B113" s="3" t="s">
        <v>13</v>
      </c>
      <c r="C113" s="39" t="s">
        <v>334</v>
      </c>
      <c r="D113" s="17" t="s">
        <v>784</v>
      </c>
      <c r="E113" s="17" t="s">
        <v>335</v>
      </c>
      <c r="F113" s="14">
        <v>43185</v>
      </c>
      <c r="G113" s="3" t="s">
        <v>67</v>
      </c>
      <c r="H113" s="8">
        <v>0.41666666666666669</v>
      </c>
      <c r="I113" s="2" t="s">
        <v>136</v>
      </c>
      <c r="J113" s="13" t="s">
        <v>45</v>
      </c>
      <c r="K113" s="1" t="s">
        <v>19</v>
      </c>
      <c r="L113" s="32">
        <v>43174</v>
      </c>
    </row>
    <row r="114" spans="1:12" ht="62.25" customHeight="1">
      <c r="A114" s="3">
        <f t="shared" si="1"/>
        <v>108</v>
      </c>
      <c r="B114" s="3" t="s">
        <v>13</v>
      </c>
      <c r="C114" s="50" t="s">
        <v>336</v>
      </c>
      <c r="D114" s="34" t="s">
        <v>785</v>
      </c>
      <c r="E114" s="17" t="s">
        <v>337</v>
      </c>
      <c r="F114" s="14">
        <v>43185</v>
      </c>
      <c r="G114" s="3" t="s">
        <v>67</v>
      </c>
      <c r="H114" s="8">
        <v>0.45833333333333331</v>
      </c>
      <c r="I114" s="2" t="s">
        <v>150</v>
      </c>
      <c r="J114" s="13" t="s">
        <v>45</v>
      </c>
      <c r="K114" s="1" t="s">
        <v>19</v>
      </c>
      <c r="L114" s="32">
        <v>43174</v>
      </c>
    </row>
    <row r="115" spans="1:12" ht="51" customHeight="1">
      <c r="A115" s="3">
        <f t="shared" si="1"/>
        <v>109</v>
      </c>
      <c r="B115" s="3" t="s">
        <v>13</v>
      </c>
      <c r="C115" s="30">
        <v>40840007210</v>
      </c>
      <c r="D115" s="1" t="s">
        <v>786</v>
      </c>
      <c r="E115" s="33" t="s">
        <v>338</v>
      </c>
      <c r="F115" s="14">
        <v>43185</v>
      </c>
      <c r="G115" s="3" t="s">
        <v>67</v>
      </c>
      <c r="H115" s="8">
        <v>0.47916666666666669</v>
      </c>
      <c r="I115" s="2" t="s">
        <v>150</v>
      </c>
      <c r="J115" s="13" t="s">
        <v>45</v>
      </c>
      <c r="K115" s="1" t="s">
        <v>19</v>
      </c>
      <c r="L115" s="32">
        <v>43174</v>
      </c>
    </row>
    <row r="116" spans="1:12" ht="64.5" customHeight="1">
      <c r="A116" s="3">
        <f t="shared" si="1"/>
        <v>110</v>
      </c>
      <c r="B116" s="3" t="s">
        <v>13</v>
      </c>
      <c r="C116" s="39" t="s">
        <v>339</v>
      </c>
      <c r="D116" s="34" t="s">
        <v>787</v>
      </c>
      <c r="E116" s="1" t="s">
        <v>340</v>
      </c>
      <c r="F116" s="14">
        <v>43185</v>
      </c>
      <c r="G116" s="3" t="s">
        <v>67</v>
      </c>
      <c r="H116" s="8">
        <v>0.5</v>
      </c>
      <c r="I116" s="2" t="s">
        <v>150</v>
      </c>
      <c r="J116" s="13" t="s">
        <v>45</v>
      </c>
      <c r="K116" s="1" t="s">
        <v>19</v>
      </c>
      <c r="L116" s="32">
        <v>43174</v>
      </c>
    </row>
    <row r="117" spans="1:12" ht="72" customHeight="1">
      <c r="A117" s="3">
        <f t="shared" si="1"/>
        <v>111</v>
      </c>
      <c r="B117" s="3" t="s">
        <v>13</v>
      </c>
      <c r="C117" s="39" t="s">
        <v>341</v>
      </c>
      <c r="D117" s="30" t="s">
        <v>342</v>
      </c>
      <c r="E117" s="33" t="s">
        <v>343</v>
      </c>
      <c r="F117" s="14">
        <v>43185</v>
      </c>
      <c r="G117" s="3" t="s">
        <v>67</v>
      </c>
      <c r="H117" s="8">
        <v>0.51388888888888895</v>
      </c>
      <c r="I117" s="2" t="s">
        <v>150</v>
      </c>
      <c r="J117" s="13" t="s">
        <v>45</v>
      </c>
      <c r="K117" s="1" t="s">
        <v>19</v>
      </c>
      <c r="L117" s="32">
        <v>43174</v>
      </c>
    </row>
    <row r="118" spans="1:12" ht="75.75" customHeight="1">
      <c r="A118" s="3">
        <f t="shared" si="1"/>
        <v>112</v>
      </c>
      <c r="B118" s="3" t="s">
        <v>13</v>
      </c>
      <c r="C118" s="39" t="s">
        <v>344</v>
      </c>
      <c r="D118" s="30" t="s">
        <v>345</v>
      </c>
      <c r="E118" s="1" t="s">
        <v>346</v>
      </c>
      <c r="F118" s="14">
        <v>43185</v>
      </c>
      <c r="G118" s="3" t="s">
        <v>67</v>
      </c>
      <c r="H118" s="8">
        <v>0.51388888888888895</v>
      </c>
      <c r="I118" s="2" t="s">
        <v>150</v>
      </c>
      <c r="J118" s="13" t="s">
        <v>45</v>
      </c>
      <c r="K118" s="1" t="s">
        <v>19</v>
      </c>
      <c r="L118" s="32">
        <v>43174</v>
      </c>
    </row>
    <row r="119" spans="1:12" ht="154.5" customHeight="1">
      <c r="A119" s="3">
        <f t="shared" si="1"/>
        <v>113</v>
      </c>
      <c r="B119" s="3" t="s">
        <v>13</v>
      </c>
      <c r="C119" s="38">
        <v>91240020793</v>
      </c>
      <c r="D119" s="29" t="s">
        <v>347</v>
      </c>
      <c r="E119" s="1" t="s">
        <v>348</v>
      </c>
      <c r="F119" s="14">
        <v>43185</v>
      </c>
      <c r="G119" s="3" t="s">
        <v>67</v>
      </c>
      <c r="H119" s="8">
        <v>0.4375</v>
      </c>
      <c r="I119" s="3" t="s">
        <v>94</v>
      </c>
      <c r="J119" s="13" t="s">
        <v>45</v>
      </c>
      <c r="K119" s="1" t="s">
        <v>19</v>
      </c>
      <c r="L119" s="32">
        <v>43174</v>
      </c>
    </row>
    <row r="120" spans="1:12" ht="93.75" customHeight="1">
      <c r="A120" s="3">
        <f t="shared" si="1"/>
        <v>114</v>
      </c>
      <c r="B120" s="3" t="s">
        <v>13</v>
      </c>
      <c r="C120" s="38">
        <v>2024007552</v>
      </c>
      <c r="D120" s="17" t="s">
        <v>16</v>
      </c>
      <c r="E120" s="29" t="s">
        <v>349</v>
      </c>
      <c r="F120" s="14">
        <v>43185</v>
      </c>
      <c r="G120" s="3" t="s">
        <v>67</v>
      </c>
      <c r="H120" s="8">
        <v>0.64583333333333337</v>
      </c>
      <c r="I120" s="1" t="s">
        <v>134</v>
      </c>
      <c r="J120" s="13" t="s">
        <v>45</v>
      </c>
      <c r="K120" s="1" t="s">
        <v>19</v>
      </c>
      <c r="L120" s="32">
        <v>43174</v>
      </c>
    </row>
    <row r="121" spans="1:12" ht="72.75" customHeight="1">
      <c r="A121" s="3">
        <f t="shared" si="1"/>
        <v>115</v>
      </c>
      <c r="B121" s="3" t="s">
        <v>13</v>
      </c>
      <c r="C121" s="39" t="s">
        <v>350</v>
      </c>
      <c r="D121" s="17" t="s">
        <v>756</v>
      </c>
      <c r="E121" s="17" t="s">
        <v>351</v>
      </c>
      <c r="F121" s="14">
        <v>43185</v>
      </c>
      <c r="G121" s="3" t="s">
        <v>67</v>
      </c>
      <c r="H121" s="8">
        <v>0.625</v>
      </c>
      <c r="I121" s="1" t="s">
        <v>134</v>
      </c>
      <c r="J121" s="13" t="s">
        <v>45</v>
      </c>
      <c r="K121" s="1" t="s">
        <v>19</v>
      </c>
      <c r="L121" s="32">
        <v>43174</v>
      </c>
    </row>
    <row r="122" spans="1:12" ht="76.5" customHeight="1">
      <c r="A122" s="3">
        <f t="shared" si="1"/>
        <v>116</v>
      </c>
      <c r="B122" s="3" t="s">
        <v>13</v>
      </c>
      <c r="C122" s="31" t="s">
        <v>46</v>
      </c>
      <c r="D122" s="2" t="s">
        <v>352</v>
      </c>
      <c r="E122" s="29" t="s">
        <v>353</v>
      </c>
      <c r="F122" s="4">
        <v>43194</v>
      </c>
      <c r="G122" s="3" t="s">
        <v>67</v>
      </c>
      <c r="H122" s="8">
        <v>0.44791666666666669</v>
      </c>
      <c r="I122" s="2" t="s">
        <v>150</v>
      </c>
      <c r="J122" s="13" t="s">
        <v>45</v>
      </c>
      <c r="K122" s="2" t="s">
        <v>31</v>
      </c>
      <c r="L122" s="32">
        <v>43174</v>
      </c>
    </row>
    <row r="123" spans="1:12" ht="142.5" customHeight="1">
      <c r="A123" s="3">
        <f t="shared" si="1"/>
        <v>117</v>
      </c>
      <c r="B123" s="3" t="s">
        <v>13</v>
      </c>
      <c r="C123" s="39" t="s">
        <v>354</v>
      </c>
      <c r="D123" s="2" t="s">
        <v>355</v>
      </c>
      <c r="E123" s="1" t="s">
        <v>356</v>
      </c>
      <c r="F123" s="4">
        <v>43193</v>
      </c>
      <c r="G123" s="3" t="s">
        <v>55</v>
      </c>
      <c r="H123" s="8">
        <v>0.66666666666666663</v>
      </c>
      <c r="I123" s="3" t="s">
        <v>94</v>
      </c>
      <c r="J123" s="13" t="s">
        <v>45</v>
      </c>
      <c r="K123" s="3">
        <v>87718227759</v>
      </c>
      <c r="L123" s="32">
        <v>43174</v>
      </c>
    </row>
    <row r="124" spans="1:12" ht="89.25" customHeight="1">
      <c r="A124" s="3">
        <f t="shared" si="1"/>
        <v>118</v>
      </c>
      <c r="B124" s="3" t="s">
        <v>13</v>
      </c>
      <c r="C124" s="40" t="s">
        <v>43</v>
      </c>
      <c r="D124" s="2" t="s">
        <v>357</v>
      </c>
      <c r="E124" s="17" t="s">
        <v>358</v>
      </c>
      <c r="F124" s="4">
        <v>43194</v>
      </c>
      <c r="G124" s="3" t="s">
        <v>67</v>
      </c>
      <c r="H124" s="8">
        <v>0.625</v>
      </c>
      <c r="I124" s="2" t="s">
        <v>150</v>
      </c>
      <c r="J124" s="13" t="s">
        <v>45</v>
      </c>
      <c r="K124" s="2" t="s">
        <v>31</v>
      </c>
      <c r="L124" s="32">
        <v>43179</v>
      </c>
    </row>
    <row r="125" spans="1:12" ht="89.25" customHeight="1">
      <c r="A125" s="3">
        <f t="shared" si="1"/>
        <v>119</v>
      </c>
      <c r="B125" s="3" t="s">
        <v>13</v>
      </c>
      <c r="C125" s="40" t="s">
        <v>359</v>
      </c>
      <c r="D125" s="2" t="s">
        <v>281</v>
      </c>
      <c r="E125" s="17" t="s">
        <v>360</v>
      </c>
      <c r="F125" s="4">
        <v>43196</v>
      </c>
      <c r="G125" s="3" t="s">
        <v>55</v>
      </c>
      <c r="H125" s="8">
        <v>0.66666666666666663</v>
      </c>
      <c r="I125" s="2" t="s">
        <v>150</v>
      </c>
      <c r="J125" s="13" t="s">
        <v>45</v>
      </c>
      <c r="K125" s="2">
        <v>87718227759</v>
      </c>
      <c r="L125" s="32">
        <v>43185</v>
      </c>
    </row>
    <row r="126" spans="1:12" s="24" customFormat="1" ht="69.75" customHeight="1">
      <c r="A126" s="3">
        <f t="shared" si="1"/>
        <v>120</v>
      </c>
      <c r="B126" s="3" t="s">
        <v>13</v>
      </c>
      <c r="C126" s="40" t="s">
        <v>361</v>
      </c>
      <c r="D126" s="2" t="s">
        <v>362</v>
      </c>
      <c r="E126" s="3" t="s">
        <v>363</v>
      </c>
      <c r="F126" s="4">
        <v>43196</v>
      </c>
      <c r="G126" s="3" t="s">
        <v>55</v>
      </c>
      <c r="H126" s="8">
        <v>0.70833333333333337</v>
      </c>
      <c r="I126" s="2" t="s">
        <v>150</v>
      </c>
      <c r="J126" s="13" t="s">
        <v>45</v>
      </c>
      <c r="K126" s="3">
        <v>87718227759</v>
      </c>
      <c r="L126" s="32">
        <v>43185</v>
      </c>
    </row>
    <row r="127" spans="1:12" s="24" customFormat="1" ht="69.75" customHeight="1">
      <c r="A127" s="3">
        <f t="shared" si="1"/>
        <v>121</v>
      </c>
      <c r="B127" s="3" t="s">
        <v>13</v>
      </c>
      <c r="C127" s="40" t="s">
        <v>364</v>
      </c>
      <c r="D127" s="2" t="s">
        <v>365</v>
      </c>
      <c r="E127" s="17" t="s">
        <v>368</v>
      </c>
      <c r="F127" s="4">
        <v>43195</v>
      </c>
      <c r="G127" s="3" t="s">
        <v>55</v>
      </c>
      <c r="H127" s="8">
        <v>0.66666666666666663</v>
      </c>
      <c r="I127" s="2" t="s">
        <v>150</v>
      </c>
      <c r="J127" s="13" t="s">
        <v>45</v>
      </c>
      <c r="K127" s="2" t="s">
        <v>50</v>
      </c>
      <c r="L127" s="32">
        <v>43185</v>
      </c>
    </row>
    <row r="128" spans="1:12" s="24" customFormat="1" ht="152.25" customHeight="1">
      <c r="A128" s="3">
        <f t="shared" si="1"/>
        <v>122</v>
      </c>
      <c r="B128" s="3" t="s">
        <v>13</v>
      </c>
      <c r="C128" s="40" t="s">
        <v>369</v>
      </c>
      <c r="D128" s="2" t="s">
        <v>370</v>
      </c>
      <c r="E128" s="1" t="s">
        <v>371</v>
      </c>
      <c r="F128" s="4">
        <v>43201</v>
      </c>
      <c r="G128" s="3" t="s">
        <v>55</v>
      </c>
      <c r="H128" s="8">
        <v>0.66666666666666663</v>
      </c>
      <c r="I128" s="3" t="s">
        <v>372</v>
      </c>
      <c r="J128" s="13" t="s">
        <v>45</v>
      </c>
      <c r="K128" s="2" t="s">
        <v>50</v>
      </c>
      <c r="L128" s="32">
        <v>43187</v>
      </c>
    </row>
    <row r="129" spans="1:12" s="24" customFormat="1" ht="152.25" customHeight="1">
      <c r="A129" s="3">
        <f t="shared" si="1"/>
        <v>123</v>
      </c>
      <c r="B129" s="3" t="s">
        <v>13</v>
      </c>
      <c r="C129" s="40" t="s">
        <v>373</v>
      </c>
      <c r="D129" s="2" t="s">
        <v>374</v>
      </c>
      <c r="E129" s="1" t="s">
        <v>375</v>
      </c>
      <c r="F129" s="4">
        <v>43199</v>
      </c>
      <c r="G129" s="3" t="s">
        <v>67</v>
      </c>
      <c r="H129" s="8">
        <v>0.45833333333333331</v>
      </c>
      <c r="I129" s="3" t="s">
        <v>376</v>
      </c>
      <c r="J129" s="13" t="s">
        <v>45</v>
      </c>
      <c r="K129" s="1" t="s">
        <v>19</v>
      </c>
      <c r="L129" s="32">
        <v>43187</v>
      </c>
    </row>
    <row r="130" spans="1:12" s="24" customFormat="1" ht="152.25" customHeight="1">
      <c r="A130" s="3">
        <f t="shared" si="1"/>
        <v>124</v>
      </c>
      <c r="B130" s="3" t="s">
        <v>13</v>
      </c>
      <c r="C130" s="40" t="s">
        <v>377</v>
      </c>
      <c r="D130" s="2" t="s">
        <v>378</v>
      </c>
      <c r="E130" s="1" t="s">
        <v>379</v>
      </c>
      <c r="F130" s="4">
        <v>43199</v>
      </c>
      <c r="G130" s="3" t="s">
        <v>67</v>
      </c>
      <c r="H130" s="8">
        <v>0.45833333333333331</v>
      </c>
      <c r="I130" s="3" t="s">
        <v>376</v>
      </c>
      <c r="J130" s="13" t="s">
        <v>45</v>
      </c>
      <c r="K130" s="1" t="s">
        <v>19</v>
      </c>
      <c r="L130" s="32">
        <v>43187</v>
      </c>
    </row>
    <row r="131" spans="1:12" s="24" customFormat="1" ht="147" customHeight="1">
      <c r="A131" s="3">
        <f t="shared" si="1"/>
        <v>125</v>
      </c>
      <c r="B131" s="2" t="s">
        <v>13</v>
      </c>
      <c r="C131" s="35" t="s">
        <v>380</v>
      </c>
      <c r="D131" s="1" t="s">
        <v>381</v>
      </c>
      <c r="E131" s="1" t="s">
        <v>382</v>
      </c>
      <c r="F131" s="4">
        <v>43203</v>
      </c>
      <c r="G131" s="3" t="s">
        <v>55</v>
      </c>
      <c r="H131" s="8">
        <v>0.6875</v>
      </c>
      <c r="I131" s="3" t="s">
        <v>94</v>
      </c>
      <c r="J131" s="1" t="s">
        <v>30</v>
      </c>
      <c r="K131" s="1">
        <v>87718227759</v>
      </c>
      <c r="L131" s="32">
        <v>43189</v>
      </c>
    </row>
    <row r="132" spans="1:12" s="24" customFormat="1" ht="61.5" customHeight="1">
      <c r="A132" s="3">
        <f t="shared" si="1"/>
        <v>126</v>
      </c>
      <c r="B132" s="2" t="s">
        <v>13</v>
      </c>
      <c r="C132" s="35" t="s">
        <v>383</v>
      </c>
      <c r="D132" s="1" t="s">
        <v>384</v>
      </c>
      <c r="E132" s="1" t="s">
        <v>385</v>
      </c>
      <c r="F132" s="4">
        <v>43203</v>
      </c>
      <c r="G132" s="3" t="s">
        <v>55</v>
      </c>
      <c r="H132" s="8">
        <v>0.66666666666666663</v>
      </c>
      <c r="I132" s="2" t="s">
        <v>136</v>
      </c>
      <c r="J132" s="1" t="s">
        <v>30</v>
      </c>
      <c r="K132" s="1">
        <v>87718227759</v>
      </c>
      <c r="L132" s="32">
        <v>43189</v>
      </c>
    </row>
    <row r="133" spans="1:12" s="24" customFormat="1" ht="61.5" customHeight="1">
      <c r="A133" s="3">
        <f t="shared" si="1"/>
        <v>127</v>
      </c>
      <c r="B133" s="2" t="s">
        <v>13</v>
      </c>
      <c r="C133" s="35" t="s">
        <v>386</v>
      </c>
      <c r="D133" s="1" t="s">
        <v>387</v>
      </c>
      <c r="E133" s="1" t="s">
        <v>388</v>
      </c>
      <c r="F133" s="4">
        <v>43202</v>
      </c>
      <c r="G133" s="3" t="s">
        <v>55</v>
      </c>
      <c r="H133" s="8">
        <v>0.66666666666666663</v>
      </c>
      <c r="I133" s="2" t="s">
        <v>136</v>
      </c>
      <c r="J133" s="1" t="s">
        <v>30</v>
      </c>
      <c r="K133" s="1" t="s">
        <v>389</v>
      </c>
      <c r="L133" s="32">
        <v>43189</v>
      </c>
    </row>
    <row r="134" spans="1:12" s="24" customFormat="1" ht="61.5" customHeight="1">
      <c r="A134" s="3">
        <f t="shared" si="1"/>
        <v>128</v>
      </c>
      <c r="B134" s="2" t="s">
        <v>13</v>
      </c>
      <c r="C134" s="35" t="s">
        <v>390</v>
      </c>
      <c r="D134" s="1" t="s">
        <v>391</v>
      </c>
      <c r="E134" s="1" t="s">
        <v>392</v>
      </c>
      <c r="F134" s="4">
        <v>43202</v>
      </c>
      <c r="G134" s="3" t="s">
        <v>55</v>
      </c>
      <c r="H134" s="8">
        <v>0.70833333333333337</v>
      </c>
      <c r="I134" s="2" t="s">
        <v>150</v>
      </c>
      <c r="J134" s="1" t="s">
        <v>30</v>
      </c>
      <c r="K134" s="1" t="s">
        <v>389</v>
      </c>
      <c r="L134" s="32">
        <v>43189</v>
      </c>
    </row>
    <row r="135" spans="1:12" ht="174" customHeight="1">
      <c r="A135" s="3">
        <f t="shared" si="1"/>
        <v>129</v>
      </c>
      <c r="B135" s="2" t="s">
        <v>13</v>
      </c>
      <c r="C135" s="37" t="s">
        <v>393</v>
      </c>
      <c r="D135" s="16" t="s">
        <v>394</v>
      </c>
      <c r="E135" s="16" t="s">
        <v>395</v>
      </c>
      <c r="F135" s="4">
        <v>43203</v>
      </c>
      <c r="G135" s="3" t="s">
        <v>396</v>
      </c>
      <c r="H135" s="8">
        <v>0.47916666666666669</v>
      </c>
      <c r="I135" s="3" t="s">
        <v>397</v>
      </c>
      <c r="J135" s="1" t="s">
        <v>89</v>
      </c>
      <c r="K135" s="1" t="s">
        <v>19</v>
      </c>
      <c r="L135" s="10">
        <v>43192</v>
      </c>
    </row>
    <row r="136" spans="1:12" ht="72" customHeight="1">
      <c r="A136" s="3">
        <f t="shared" si="1"/>
        <v>130</v>
      </c>
      <c r="B136" s="3" t="s">
        <v>13</v>
      </c>
      <c r="C136" s="27">
        <v>870327301383</v>
      </c>
      <c r="D136" s="1" t="s">
        <v>398</v>
      </c>
      <c r="E136" s="1" t="s">
        <v>399</v>
      </c>
      <c r="F136" s="4">
        <v>43203</v>
      </c>
      <c r="G136" s="3" t="s">
        <v>55</v>
      </c>
      <c r="H136" s="8">
        <v>0.70833333333333337</v>
      </c>
      <c r="I136" s="2" t="s">
        <v>400</v>
      </c>
      <c r="J136" s="13" t="s">
        <v>45</v>
      </c>
      <c r="K136" s="3">
        <v>87718227759</v>
      </c>
      <c r="L136" s="10">
        <v>43192</v>
      </c>
    </row>
    <row r="137" spans="1:12" ht="69.75" customHeight="1">
      <c r="A137" s="3">
        <f t="shared" ref="A137:A200" si="2">A136+1</f>
        <v>131</v>
      </c>
      <c r="B137" s="3" t="s">
        <v>13</v>
      </c>
      <c r="C137" s="27">
        <v>900812302108</v>
      </c>
      <c r="D137" s="1" t="s">
        <v>402</v>
      </c>
      <c r="E137" s="1" t="s">
        <v>403</v>
      </c>
      <c r="F137" s="4">
        <v>43203</v>
      </c>
      <c r="G137" s="3" t="s">
        <v>401</v>
      </c>
      <c r="H137" s="8">
        <v>0.72916666666666663</v>
      </c>
      <c r="I137" s="2" t="s">
        <v>400</v>
      </c>
      <c r="J137" s="13" t="s">
        <v>45</v>
      </c>
      <c r="K137" s="3">
        <v>87718227759</v>
      </c>
      <c r="L137" s="10">
        <v>43192</v>
      </c>
    </row>
    <row r="138" spans="1:12" ht="154.5" customHeight="1">
      <c r="A138" s="3">
        <f t="shared" si="2"/>
        <v>132</v>
      </c>
      <c r="B138" s="3" t="s">
        <v>13</v>
      </c>
      <c r="C138" s="35" t="s">
        <v>404</v>
      </c>
      <c r="D138" s="1" t="s">
        <v>405</v>
      </c>
      <c r="E138" s="16" t="s">
        <v>406</v>
      </c>
      <c r="F138" s="4">
        <v>43206</v>
      </c>
      <c r="G138" s="3" t="s">
        <v>55</v>
      </c>
      <c r="H138" s="15">
        <v>0.66666666666666663</v>
      </c>
      <c r="I138" s="3" t="s">
        <v>102</v>
      </c>
      <c r="J138" s="13" t="s">
        <v>30</v>
      </c>
      <c r="K138" s="3">
        <v>87718227759</v>
      </c>
      <c r="L138" s="10">
        <v>43192</v>
      </c>
    </row>
    <row r="139" spans="1:12" ht="78.75" customHeight="1">
      <c r="A139" s="3">
        <f t="shared" si="2"/>
        <v>133</v>
      </c>
      <c r="B139" s="3" t="s">
        <v>13</v>
      </c>
      <c r="C139" s="16" t="s">
        <v>32</v>
      </c>
      <c r="D139" s="13" t="s">
        <v>33</v>
      </c>
      <c r="E139" s="3" t="s">
        <v>34</v>
      </c>
      <c r="F139" s="4">
        <v>43206</v>
      </c>
      <c r="G139" s="3" t="s">
        <v>21</v>
      </c>
      <c r="H139" s="15">
        <v>0.66666666666666663</v>
      </c>
      <c r="I139" s="13" t="s">
        <v>29</v>
      </c>
      <c r="J139" s="13" t="s">
        <v>45</v>
      </c>
      <c r="K139" s="13" t="s">
        <v>31</v>
      </c>
      <c r="L139" s="10">
        <v>43193</v>
      </c>
    </row>
    <row r="140" spans="1:12" ht="141" customHeight="1">
      <c r="A140" s="3">
        <f t="shared" si="2"/>
        <v>134</v>
      </c>
      <c r="B140" s="3" t="s">
        <v>13</v>
      </c>
      <c r="C140" s="16" t="s">
        <v>407</v>
      </c>
      <c r="D140" s="13" t="s">
        <v>408</v>
      </c>
      <c r="E140" s="3" t="s">
        <v>409</v>
      </c>
      <c r="F140" s="14">
        <v>43209</v>
      </c>
      <c r="G140" s="3" t="s">
        <v>55</v>
      </c>
      <c r="H140" s="15">
        <v>0.66666666666666663</v>
      </c>
      <c r="I140" s="3" t="s">
        <v>372</v>
      </c>
      <c r="J140" s="13" t="s">
        <v>30</v>
      </c>
      <c r="K140" s="1" t="s">
        <v>389</v>
      </c>
      <c r="L140" s="10">
        <v>43194</v>
      </c>
    </row>
    <row r="141" spans="1:12" ht="142.5" customHeight="1">
      <c r="A141" s="3">
        <f t="shared" si="2"/>
        <v>135</v>
      </c>
      <c r="B141" s="3" t="s">
        <v>13</v>
      </c>
      <c r="C141" s="16" t="s">
        <v>410</v>
      </c>
      <c r="D141" s="13" t="s">
        <v>411</v>
      </c>
      <c r="E141" s="3" t="s">
        <v>412</v>
      </c>
      <c r="F141" s="14">
        <v>43209</v>
      </c>
      <c r="G141" s="3" t="s">
        <v>21</v>
      </c>
      <c r="H141" s="15">
        <v>0.47916666666666669</v>
      </c>
      <c r="I141" s="3" t="s">
        <v>372</v>
      </c>
      <c r="J141" s="13" t="s">
        <v>45</v>
      </c>
      <c r="K141" s="1" t="s">
        <v>19</v>
      </c>
      <c r="L141" s="10">
        <v>43194</v>
      </c>
    </row>
    <row r="142" spans="1:12" ht="66.75" customHeight="1">
      <c r="A142" s="3">
        <f t="shared" si="2"/>
        <v>136</v>
      </c>
      <c r="B142" s="3" t="s">
        <v>13</v>
      </c>
      <c r="C142" s="16" t="s">
        <v>413</v>
      </c>
      <c r="D142" s="1" t="s">
        <v>414</v>
      </c>
      <c r="E142" s="3" t="s">
        <v>415</v>
      </c>
      <c r="F142" s="14">
        <v>43206</v>
      </c>
      <c r="G142" s="3" t="s">
        <v>55</v>
      </c>
      <c r="H142" s="8">
        <v>0.70833333333333337</v>
      </c>
      <c r="I142" s="2" t="s">
        <v>150</v>
      </c>
      <c r="J142" s="13" t="s">
        <v>45</v>
      </c>
      <c r="K142" s="3">
        <v>87718227759</v>
      </c>
      <c r="L142" s="32">
        <v>43194</v>
      </c>
    </row>
    <row r="143" spans="1:12" ht="143.25" customHeight="1">
      <c r="A143" s="3">
        <f t="shared" si="2"/>
        <v>137</v>
      </c>
      <c r="B143" s="3" t="s">
        <v>13</v>
      </c>
      <c r="C143" s="16" t="s">
        <v>416</v>
      </c>
      <c r="D143" s="1" t="s">
        <v>417</v>
      </c>
      <c r="E143" s="3" t="s">
        <v>418</v>
      </c>
      <c r="F143" s="14">
        <v>43207</v>
      </c>
      <c r="G143" s="3" t="s">
        <v>55</v>
      </c>
      <c r="H143" s="8">
        <v>0.66666666666666663</v>
      </c>
      <c r="I143" s="3" t="s">
        <v>94</v>
      </c>
      <c r="J143" s="13" t="s">
        <v>45</v>
      </c>
      <c r="K143" s="3">
        <v>87718227759</v>
      </c>
      <c r="L143" s="32">
        <v>43194</v>
      </c>
    </row>
    <row r="144" spans="1:12" ht="143.25" customHeight="1">
      <c r="A144" s="3">
        <f t="shared" si="2"/>
        <v>138</v>
      </c>
      <c r="B144" s="3" t="s">
        <v>13</v>
      </c>
      <c r="C144" s="16" t="s">
        <v>419</v>
      </c>
      <c r="D144" s="13" t="s">
        <v>420</v>
      </c>
      <c r="E144" s="13" t="s">
        <v>421</v>
      </c>
      <c r="F144" s="14">
        <v>43209</v>
      </c>
      <c r="G144" s="3" t="s">
        <v>21</v>
      </c>
      <c r="H144" s="8">
        <v>0.4375</v>
      </c>
      <c r="I144" s="3" t="s">
        <v>94</v>
      </c>
      <c r="J144" s="13" t="s">
        <v>45</v>
      </c>
      <c r="K144" s="1" t="s">
        <v>19</v>
      </c>
      <c r="L144" s="32">
        <v>43195</v>
      </c>
    </row>
    <row r="145" spans="1:12" ht="105" customHeight="1">
      <c r="A145" s="3">
        <f t="shared" si="2"/>
        <v>139</v>
      </c>
      <c r="B145" s="3" t="s">
        <v>13</v>
      </c>
      <c r="C145" s="16" t="s">
        <v>422</v>
      </c>
      <c r="D145" s="13" t="s">
        <v>423</v>
      </c>
      <c r="E145" s="13" t="s">
        <v>424</v>
      </c>
      <c r="F145" s="14">
        <v>43209</v>
      </c>
      <c r="G145" s="3" t="s">
        <v>21</v>
      </c>
      <c r="H145" s="8">
        <v>0.45833333333333331</v>
      </c>
      <c r="I145" s="2" t="s">
        <v>150</v>
      </c>
      <c r="J145" s="13" t="s">
        <v>30</v>
      </c>
      <c r="K145" s="1">
        <v>87762204140</v>
      </c>
      <c r="L145" s="32">
        <v>43195</v>
      </c>
    </row>
    <row r="146" spans="1:12" ht="96.75" customHeight="1">
      <c r="A146" s="3">
        <f t="shared" si="2"/>
        <v>140</v>
      </c>
      <c r="B146" s="3" t="s">
        <v>13</v>
      </c>
      <c r="C146" s="16" t="s">
        <v>425</v>
      </c>
      <c r="D146" s="13" t="s">
        <v>426</v>
      </c>
      <c r="E146" s="13" t="s">
        <v>427</v>
      </c>
      <c r="F146" s="14">
        <v>43209</v>
      </c>
      <c r="G146" s="3" t="s">
        <v>21</v>
      </c>
      <c r="H146" s="8">
        <v>0.52083333333333337</v>
      </c>
      <c r="I146" s="2" t="s">
        <v>150</v>
      </c>
      <c r="J146" s="13" t="s">
        <v>30</v>
      </c>
      <c r="K146" s="1">
        <v>87762204140</v>
      </c>
      <c r="L146" s="32">
        <v>43195</v>
      </c>
    </row>
    <row r="147" spans="1:12" ht="100.5" customHeight="1">
      <c r="A147" s="3">
        <f t="shared" si="2"/>
        <v>141</v>
      </c>
      <c r="B147" s="3" t="s">
        <v>13</v>
      </c>
      <c r="C147" s="16" t="s">
        <v>428</v>
      </c>
      <c r="D147" s="13" t="s">
        <v>429</v>
      </c>
      <c r="E147" s="13" t="s">
        <v>430</v>
      </c>
      <c r="F147" s="14">
        <v>43207</v>
      </c>
      <c r="G147" s="3" t="s">
        <v>24</v>
      </c>
      <c r="H147" s="8">
        <v>0.47916666666666669</v>
      </c>
      <c r="I147" s="2" t="s">
        <v>136</v>
      </c>
      <c r="J147" s="13" t="s">
        <v>30</v>
      </c>
      <c r="K147" s="2" t="s">
        <v>431</v>
      </c>
      <c r="L147" s="32">
        <v>43195</v>
      </c>
    </row>
    <row r="148" spans="1:12" ht="100.5" customHeight="1">
      <c r="A148" s="3">
        <f t="shared" si="2"/>
        <v>142</v>
      </c>
      <c r="B148" s="3" t="s">
        <v>13</v>
      </c>
      <c r="C148" s="16" t="s">
        <v>432</v>
      </c>
      <c r="D148" s="13" t="s">
        <v>433</v>
      </c>
      <c r="E148" s="13" t="s">
        <v>434</v>
      </c>
      <c r="F148" s="14">
        <v>43207</v>
      </c>
      <c r="G148" s="3" t="s">
        <v>24</v>
      </c>
      <c r="H148" s="8">
        <v>0.45833333333333331</v>
      </c>
      <c r="I148" s="2" t="s">
        <v>136</v>
      </c>
      <c r="J148" s="13" t="s">
        <v>30</v>
      </c>
      <c r="K148" s="2" t="s">
        <v>431</v>
      </c>
      <c r="L148" s="32">
        <v>43195</v>
      </c>
    </row>
    <row r="149" spans="1:12" ht="96" customHeight="1">
      <c r="A149" s="3">
        <f t="shared" si="2"/>
        <v>143</v>
      </c>
      <c r="B149" s="3" t="s">
        <v>13</v>
      </c>
      <c r="C149" s="16" t="s">
        <v>435</v>
      </c>
      <c r="D149" s="13" t="s">
        <v>436</v>
      </c>
      <c r="E149" s="13" t="s">
        <v>437</v>
      </c>
      <c r="F149" s="14">
        <v>43207</v>
      </c>
      <c r="G149" s="3" t="s">
        <v>24</v>
      </c>
      <c r="H149" s="8">
        <v>0.5</v>
      </c>
      <c r="I149" s="2" t="s">
        <v>136</v>
      </c>
      <c r="J149" s="13" t="s">
        <v>30</v>
      </c>
      <c r="K149" s="2" t="s">
        <v>431</v>
      </c>
      <c r="L149" s="32">
        <v>43195</v>
      </c>
    </row>
    <row r="150" spans="1:12" ht="96" customHeight="1">
      <c r="A150" s="3">
        <f t="shared" si="2"/>
        <v>144</v>
      </c>
      <c r="B150" s="3" t="s">
        <v>13</v>
      </c>
      <c r="C150" s="16" t="s">
        <v>438</v>
      </c>
      <c r="D150" s="13" t="s">
        <v>439</v>
      </c>
      <c r="E150" s="1" t="s">
        <v>188</v>
      </c>
      <c r="F150" s="14">
        <v>43210</v>
      </c>
      <c r="G150" s="2" t="s">
        <v>59</v>
      </c>
      <c r="H150" s="8">
        <v>0.45833333333333331</v>
      </c>
      <c r="I150" s="2" t="s">
        <v>440</v>
      </c>
      <c r="J150" s="13" t="s">
        <v>30</v>
      </c>
      <c r="K150" s="2">
        <v>87774942405</v>
      </c>
      <c r="L150" s="32">
        <v>43196</v>
      </c>
    </row>
    <row r="151" spans="1:12" ht="96" customHeight="1">
      <c r="A151" s="3">
        <f t="shared" si="2"/>
        <v>145</v>
      </c>
      <c r="B151" s="3" t="s">
        <v>13</v>
      </c>
      <c r="C151" s="16" t="s">
        <v>441</v>
      </c>
      <c r="D151" s="13" t="s">
        <v>156</v>
      </c>
      <c r="E151" s="13" t="s">
        <v>442</v>
      </c>
      <c r="F151" s="14">
        <v>43213</v>
      </c>
      <c r="G151" s="3" t="s">
        <v>21</v>
      </c>
      <c r="H151" s="8">
        <v>0.45833333333333331</v>
      </c>
      <c r="I151" s="2" t="s">
        <v>443</v>
      </c>
      <c r="J151" s="13" t="s">
        <v>30</v>
      </c>
      <c r="K151" s="2" t="s">
        <v>31</v>
      </c>
      <c r="L151" s="32">
        <v>43196</v>
      </c>
    </row>
    <row r="152" spans="1:12" ht="86.25" customHeight="1">
      <c r="A152" s="3">
        <f t="shared" si="2"/>
        <v>146</v>
      </c>
      <c r="B152" s="2" t="s">
        <v>13</v>
      </c>
      <c r="C152" s="39" t="s">
        <v>209</v>
      </c>
      <c r="D152" s="2" t="s">
        <v>219</v>
      </c>
      <c r="E152" s="17" t="s">
        <v>216</v>
      </c>
      <c r="F152" s="14">
        <v>43213</v>
      </c>
      <c r="G152" s="3" t="s">
        <v>67</v>
      </c>
      <c r="H152" s="8">
        <v>0.64583333333333337</v>
      </c>
      <c r="I152" s="2" t="s">
        <v>150</v>
      </c>
      <c r="J152" s="1" t="s">
        <v>26</v>
      </c>
      <c r="K152" s="2" t="s">
        <v>31</v>
      </c>
      <c r="L152" s="32">
        <v>43199</v>
      </c>
    </row>
    <row r="153" spans="1:12" ht="72" customHeight="1">
      <c r="A153" s="3">
        <f t="shared" si="2"/>
        <v>147</v>
      </c>
      <c r="B153" s="2" t="s">
        <v>13</v>
      </c>
      <c r="C153" s="39" t="s">
        <v>208</v>
      </c>
      <c r="D153" s="2" t="s">
        <v>212</v>
      </c>
      <c r="E153" s="17" t="s">
        <v>217</v>
      </c>
      <c r="F153" s="14">
        <v>43213</v>
      </c>
      <c r="G153" s="3" t="s">
        <v>67</v>
      </c>
      <c r="H153" s="8">
        <v>0.66666666666666663</v>
      </c>
      <c r="I153" s="2" t="s">
        <v>150</v>
      </c>
      <c r="J153" s="1" t="s">
        <v>26</v>
      </c>
      <c r="K153" s="2" t="s">
        <v>31</v>
      </c>
      <c r="L153" s="32">
        <v>43199</v>
      </c>
    </row>
    <row r="154" spans="1:12" ht="96" customHeight="1">
      <c r="A154" s="3">
        <f t="shared" si="2"/>
        <v>148</v>
      </c>
      <c r="B154" s="3" t="s">
        <v>13</v>
      </c>
      <c r="C154" s="16" t="s">
        <v>35</v>
      </c>
      <c r="D154" s="13" t="s">
        <v>36</v>
      </c>
      <c r="E154" s="3" t="s">
        <v>37</v>
      </c>
      <c r="F154" s="14">
        <v>43214</v>
      </c>
      <c r="G154" s="3" t="s">
        <v>21</v>
      </c>
      <c r="H154" s="15">
        <v>0.625</v>
      </c>
      <c r="I154" s="13" t="s">
        <v>29</v>
      </c>
      <c r="J154" s="13" t="s">
        <v>30</v>
      </c>
      <c r="K154" s="13" t="s">
        <v>31</v>
      </c>
      <c r="L154" s="32">
        <v>43200</v>
      </c>
    </row>
    <row r="155" spans="1:12" ht="101.25" customHeight="1">
      <c r="A155" s="3">
        <f t="shared" si="2"/>
        <v>149</v>
      </c>
      <c r="B155" s="3" t="s">
        <v>13</v>
      </c>
      <c r="C155" s="36">
        <v>70940019530</v>
      </c>
      <c r="D155" s="13" t="s">
        <v>27</v>
      </c>
      <c r="E155" s="3" t="s">
        <v>28</v>
      </c>
      <c r="F155" s="14">
        <v>43214</v>
      </c>
      <c r="G155" s="3" t="s">
        <v>21</v>
      </c>
      <c r="H155" s="15">
        <v>0.66666666666666663</v>
      </c>
      <c r="I155" s="13" t="s">
        <v>29</v>
      </c>
      <c r="J155" s="13" t="s">
        <v>30</v>
      </c>
      <c r="K155" s="13" t="s">
        <v>31</v>
      </c>
      <c r="L155" s="32">
        <v>43200</v>
      </c>
    </row>
    <row r="156" spans="1:12" ht="102.75" customHeight="1">
      <c r="A156" s="3">
        <f t="shared" si="2"/>
        <v>150</v>
      </c>
      <c r="B156" s="3" t="s">
        <v>13</v>
      </c>
      <c r="C156" s="36">
        <v>30340004692</v>
      </c>
      <c r="D156" s="13" t="s">
        <v>444</v>
      </c>
      <c r="E156" s="3" t="s">
        <v>445</v>
      </c>
      <c r="F156" s="14">
        <v>43216</v>
      </c>
      <c r="G156" s="3" t="s">
        <v>55</v>
      </c>
      <c r="H156" s="15">
        <v>0.70833333333333337</v>
      </c>
      <c r="I156" s="13" t="s">
        <v>446</v>
      </c>
      <c r="J156" s="13" t="s">
        <v>30</v>
      </c>
      <c r="K156" s="13">
        <v>87718227759</v>
      </c>
      <c r="L156" s="32">
        <v>43202</v>
      </c>
    </row>
    <row r="157" spans="1:12" ht="79.5" customHeight="1">
      <c r="A157" s="3">
        <f t="shared" si="2"/>
        <v>151</v>
      </c>
      <c r="B157" s="3" t="s">
        <v>13</v>
      </c>
      <c r="C157" s="36">
        <v>991140005586</v>
      </c>
      <c r="D157" s="13" t="s">
        <v>447</v>
      </c>
      <c r="E157" s="3" t="s">
        <v>448</v>
      </c>
      <c r="F157" s="14">
        <v>43217</v>
      </c>
      <c r="G157" s="3" t="s">
        <v>55</v>
      </c>
      <c r="H157" s="15">
        <v>0.70833333333333337</v>
      </c>
      <c r="I157" s="13" t="s">
        <v>449</v>
      </c>
      <c r="J157" s="13" t="s">
        <v>30</v>
      </c>
      <c r="K157" s="13" t="s">
        <v>50</v>
      </c>
      <c r="L157" s="32">
        <v>43203</v>
      </c>
    </row>
    <row r="158" spans="1:12" ht="132.75" customHeight="1">
      <c r="A158" s="3">
        <f t="shared" si="2"/>
        <v>152</v>
      </c>
      <c r="B158" s="3" t="s">
        <v>13</v>
      </c>
      <c r="C158" s="36">
        <v>110740006768</v>
      </c>
      <c r="D158" s="13" t="s">
        <v>450</v>
      </c>
      <c r="E158" s="3" t="s">
        <v>451</v>
      </c>
      <c r="F158" s="14">
        <v>43217</v>
      </c>
      <c r="G158" s="3" t="s">
        <v>55</v>
      </c>
      <c r="H158" s="15">
        <v>0.70833333333333337</v>
      </c>
      <c r="I158" s="3" t="s">
        <v>452</v>
      </c>
      <c r="J158" s="13" t="s">
        <v>30</v>
      </c>
      <c r="K158" s="13">
        <v>87718227759</v>
      </c>
      <c r="L158" s="32">
        <v>43203</v>
      </c>
    </row>
    <row r="159" spans="1:12" ht="153" customHeight="1">
      <c r="A159" s="3">
        <f t="shared" si="2"/>
        <v>153</v>
      </c>
      <c r="B159" s="3" t="s">
        <v>13</v>
      </c>
      <c r="C159" s="36">
        <v>30540007028</v>
      </c>
      <c r="D159" s="13" t="s">
        <v>453</v>
      </c>
      <c r="E159" s="3" t="s">
        <v>454</v>
      </c>
      <c r="F159" s="14">
        <v>43218</v>
      </c>
      <c r="G159" s="3" t="s">
        <v>55</v>
      </c>
      <c r="H159" s="15">
        <v>0.6875</v>
      </c>
      <c r="I159" s="3" t="s">
        <v>73</v>
      </c>
      <c r="J159" s="13" t="s">
        <v>30</v>
      </c>
      <c r="K159" s="13">
        <v>87718227759</v>
      </c>
      <c r="L159" s="32">
        <v>43206</v>
      </c>
    </row>
    <row r="160" spans="1:12" ht="148.5" customHeight="1">
      <c r="A160" s="3">
        <f t="shared" si="2"/>
        <v>154</v>
      </c>
      <c r="B160" s="3" t="s">
        <v>13</v>
      </c>
      <c r="C160" s="36">
        <v>971140003467</v>
      </c>
      <c r="D160" s="13" t="s">
        <v>455</v>
      </c>
      <c r="E160" s="3" t="s">
        <v>456</v>
      </c>
      <c r="F160" s="14">
        <v>43222</v>
      </c>
      <c r="G160" s="1" t="s">
        <v>55</v>
      </c>
      <c r="H160" s="15">
        <v>0.6875</v>
      </c>
      <c r="I160" s="3" t="s">
        <v>73</v>
      </c>
      <c r="J160" s="13" t="s">
        <v>30</v>
      </c>
      <c r="K160" s="13">
        <v>87718227759</v>
      </c>
      <c r="L160" s="32">
        <v>43207</v>
      </c>
    </row>
    <row r="161" spans="1:12" ht="105" customHeight="1">
      <c r="A161" s="3">
        <f t="shared" si="2"/>
        <v>155</v>
      </c>
      <c r="B161" s="3" t="s">
        <v>13</v>
      </c>
      <c r="C161" s="36">
        <v>80640019829</v>
      </c>
      <c r="D161" s="13" t="s">
        <v>457</v>
      </c>
      <c r="E161" s="3" t="s">
        <v>458</v>
      </c>
      <c r="F161" s="14">
        <v>43223</v>
      </c>
      <c r="G161" s="1" t="s">
        <v>55</v>
      </c>
      <c r="H161" s="15">
        <v>0.70833333333333337</v>
      </c>
      <c r="I161" s="3" t="s">
        <v>459</v>
      </c>
      <c r="J161" s="13" t="s">
        <v>30</v>
      </c>
      <c r="K161" s="13">
        <v>87718227759</v>
      </c>
      <c r="L161" s="32">
        <v>43208</v>
      </c>
    </row>
    <row r="162" spans="1:12" ht="105.75" customHeight="1">
      <c r="A162" s="3">
        <f t="shared" si="2"/>
        <v>156</v>
      </c>
      <c r="B162" s="3" t="s">
        <v>13</v>
      </c>
      <c r="C162" s="39" t="s">
        <v>460</v>
      </c>
      <c r="D162" s="17" t="s">
        <v>58</v>
      </c>
      <c r="E162" s="17" t="s">
        <v>461</v>
      </c>
      <c r="F162" s="14">
        <v>43234</v>
      </c>
      <c r="G162" s="1" t="s">
        <v>55</v>
      </c>
      <c r="H162" s="15">
        <v>0.70833333333333337</v>
      </c>
      <c r="I162" s="3" t="s">
        <v>462</v>
      </c>
      <c r="J162" s="13" t="s">
        <v>30</v>
      </c>
      <c r="K162" s="13" t="s">
        <v>50</v>
      </c>
      <c r="L162" s="32">
        <v>43213</v>
      </c>
    </row>
    <row r="163" spans="1:12" ht="69" customHeight="1">
      <c r="A163" s="3">
        <f t="shared" si="2"/>
        <v>157</v>
      </c>
      <c r="B163" s="3" t="s">
        <v>13</v>
      </c>
      <c r="C163" s="37" t="s">
        <v>244</v>
      </c>
      <c r="D163" s="3" t="s">
        <v>254</v>
      </c>
      <c r="E163" s="3" t="s">
        <v>264</v>
      </c>
      <c r="F163" s="14">
        <v>43237</v>
      </c>
      <c r="G163" s="2" t="s">
        <v>59</v>
      </c>
      <c r="H163" s="15">
        <v>0.47916666666666669</v>
      </c>
      <c r="I163" s="2" t="s">
        <v>150</v>
      </c>
      <c r="J163" s="1" t="s">
        <v>97</v>
      </c>
      <c r="K163" s="3">
        <v>87774942405</v>
      </c>
      <c r="L163" s="22">
        <v>43216</v>
      </c>
    </row>
    <row r="164" spans="1:12" ht="69" customHeight="1">
      <c r="A164" s="3">
        <f t="shared" si="2"/>
        <v>158</v>
      </c>
      <c r="B164" s="3" t="s">
        <v>13</v>
      </c>
      <c r="C164" s="37" t="s">
        <v>463</v>
      </c>
      <c r="D164" s="3" t="s">
        <v>854</v>
      </c>
      <c r="E164" s="3" t="s">
        <v>464</v>
      </c>
      <c r="F164" s="14">
        <v>43237</v>
      </c>
      <c r="G164" s="2" t="s">
        <v>59</v>
      </c>
      <c r="H164" s="15">
        <v>0.41666666666666669</v>
      </c>
      <c r="I164" s="2" t="s">
        <v>150</v>
      </c>
      <c r="J164" s="13" t="s">
        <v>45</v>
      </c>
      <c r="K164" s="3">
        <v>87774942405</v>
      </c>
      <c r="L164" s="22">
        <v>43216</v>
      </c>
    </row>
    <row r="165" spans="1:12" ht="69" customHeight="1">
      <c r="A165" s="3">
        <f t="shared" si="2"/>
        <v>159</v>
      </c>
      <c r="B165" s="3" t="s">
        <v>13</v>
      </c>
      <c r="C165" s="37" t="s">
        <v>124</v>
      </c>
      <c r="D165" s="3" t="s">
        <v>128</v>
      </c>
      <c r="E165" s="3" t="s">
        <v>465</v>
      </c>
      <c r="F165" s="14">
        <v>43237</v>
      </c>
      <c r="G165" s="2" t="s">
        <v>59</v>
      </c>
      <c r="H165" s="15">
        <v>0.4375</v>
      </c>
      <c r="I165" s="2" t="s">
        <v>150</v>
      </c>
      <c r="J165" s="13" t="s">
        <v>45</v>
      </c>
      <c r="K165" s="3">
        <v>87774942405</v>
      </c>
      <c r="L165" s="22">
        <v>43216</v>
      </c>
    </row>
    <row r="166" spans="1:12" ht="69" customHeight="1">
      <c r="A166" s="3">
        <f t="shared" si="2"/>
        <v>160</v>
      </c>
      <c r="B166" s="3" t="s">
        <v>13</v>
      </c>
      <c r="C166" s="17" t="s">
        <v>176</v>
      </c>
      <c r="D166" s="1" t="s">
        <v>853</v>
      </c>
      <c r="E166" s="3" t="s">
        <v>466</v>
      </c>
      <c r="F166" s="14">
        <v>43237</v>
      </c>
      <c r="G166" s="2" t="s">
        <v>59</v>
      </c>
      <c r="H166" s="15">
        <v>0.45833333333333331</v>
      </c>
      <c r="I166" s="2" t="s">
        <v>150</v>
      </c>
      <c r="J166" s="13" t="s">
        <v>45</v>
      </c>
      <c r="K166" s="3">
        <v>87774942405</v>
      </c>
      <c r="L166" s="22">
        <v>43216</v>
      </c>
    </row>
    <row r="167" spans="1:12" ht="81" customHeight="1">
      <c r="A167" s="3">
        <f t="shared" si="2"/>
        <v>161</v>
      </c>
      <c r="B167" s="3" t="s">
        <v>13</v>
      </c>
      <c r="C167" s="38">
        <v>50340001007</v>
      </c>
      <c r="D167" s="17" t="s">
        <v>467</v>
      </c>
      <c r="E167" s="17" t="s">
        <v>468</v>
      </c>
      <c r="F167" s="14">
        <v>43241</v>
      </c>
      <c r="G167" s="3" t="s">
        <v>67</v>
      </c>
      <c r="H167" s="15">
        <v>0.45833333333333331</v>
      </c>
      <c r="I167" s="1" t="s">
        <v>471</v>
      </c>
      <c r="J167" s="13" t="s">
        <v>45</v>
      </c>
      <c r="K167" s="1" t="s">
        <v>19</v>
      </c>
      <c r="L167" s="22">
        <v>43216</v>
      </c>
    </row>
    <row r="168" spans="1:12" ht="87.75" customHeight="1">
      <c r="A168" s="3">
        <f t="shared" si="2"/>
        <v>162</v>
      </c>
      <c r="B168" s="3" t="s">
        <v>13</v>
      </c>
      <c r="C168" s="38">
        <v>20240007552</v>
      </c>
      <c r="D168" s="1" t="s">
        <v>16</v>
      </c>
      <c r="E168" s="17" t="s">
        <v>469</v>
      </c>
      <c r="F168" s="14">
        <v>43241</v>
      </c>
      <c r="G168" s="3" t="s">
        <v>67</v>
      </c>
      <c r="H168" s="15">
        <v>0.52083333333333337</v>
      </c>
      <c r="I168" s="1" t="s">
        <v>462</v>
      </c>
      <c r="J168" s="13" t="s">
        <v>45</v>
      </c>
      <c r="K168" s="1" t="s">
        <v>19</v>
      </c>
      <c r="L168" s="22">
        <v>43216</v>
      </c>
    </row>
    <row r="169" spans="1:12" ht="69.75" customHeight="1">
      <c r="A169" s="3">
        <f t="shared" si="2"/>
        <v>163</v>
      </c>
      <c r="B169" s="3" t="s">
        <v>13</v>
      </c>
      <c r="C169" s="39" t="s">
        <v>350</v>
      </c>
      <c r="D169" s="17" t="s">
        <v>756</v>
      </c>
      <c r="E169" s="17" t="s">
        <v>470</v>
      </c>
      <c r="F169" s="14">
        <v>43241</v>
      </c>
      <c r="G169" s="3" t="s">
        <v>67</v>
      </c>
      <c r="H169" s="8">
        <v>0.47916666666666669</v>
      </c>
      <c r="I169" s="1" t="s">
        <v>462</v>
      </c>
      <c r="J169" s="13" t="s">
        <v>45</v>
      </c>
      <c r="K169" s="1" t="s">
        <v>19</v>
      </c>
      <c r="L169" s="22">
        <v>43216</v>
      </c>
    </row>
    <row r="170" spans="1:12" ht="71.25" customHeight="1">
      <c r="A170" s="3">
        <f t="shared" si="2"/>
        <v>164</v>
      </c>
      <c r="B170" s="3" t="s">
        <v>13</v>
      </c>
      <c r="C170" s="40" t="s">
        <v>292</v>
      </c>
      <c r="D170" s="1" t="s">
        <v>297</v>
      </c>
      <c r="E170" s="17" t="s">
        <v>472</v>
      </c>
      <c r="F170" s="14">
        <v>43241</v>
      </c>
      <c r="G170" s="3" t="s">
        <v>67</v>
      </c>
      <c r="H170" s="8">
        <v>0.4375</v>
      </c>
      <c r="I170" s="1" t="s">
        <v>462</v>
      </c>
      <c r="J170" s="13" t="s">
        <v>45</v>
      </c>
      <c r="K170" s="1" t="s">
        <v>19</v>
      </c>
      <c r="L170" s="22">
        <v>43216</v>
      </c>
    </row>
    <row r="171" spans="1:12" ht="70.5" customHeight="1">
      <c r="A171" s="3">
        <f t="shared" si="2"/>
        <v>165</v>
      </c>
      <c r="B171" s="2" t="s">
        <v>13</v>
      </c>
      <c r="C171" s="17" t="s">
        <v>233</v>
      </c>
      <c r="D171" s="1" t="s">
        <v>236</v>
      </c>
      <c r="E171" s="2" t="s">
        <v>237</v>
      </c>
      <c r="F171" s="11">
        <v>43236</v>
      </c>
      <c r="G171" s="3" t="s">
        <v>24</v>
      </c>
      <c r="H171" s="8">
        <v>0.5</v>
      </c>
      <c r="I171" s="2" t="s">
        <v>136</v>
      </c>
      <c r="J171" s="1" t="s">
        <v>97</v>
      </c>
      <c r="K171" s="2">
        <v>87015889263</v>
      </c>
      <c r="L171" s="22">
        <v>43218</v>
      </c>
    </row>
    <row r="172" spans="1:12" ht="70.5" customHeight="1">
      <c r="A172" s="3">
        <f t="shared" si="2"/>
        <v>166</v>
      </c>
      <c r="B172" s="3" t="s">
        <v>13</v>
      </c>
      <c r="C172" s="40" t="s">
        <v>232</v>
      </c>
      <c r="D172" s="30" t="s">
        <v>327</v>
      </c>
      <c r="E172" s="17" t="s">
        <v>328</v>
      </c>
      <c r="F172" s="11">
        <v>43236</v>
      </c>
      <c r="G172" s="3" t="s">
        <v>24</v>
      </c>
      <c r="H172" s="8">
        <v>0.45833333333333331</v>
      </c>
      <c r="I172" s="2" t="s">
        <v>473</v>
      </c>
      <c r="J172" s="13" t="s">
        <v>45</v>
      </c>
      <c r="K172" s="2">
        <v>87015889263</v>
      </c>
      <c r="L172" s="22">
        <v>43218</v>
      </c>
    </row>
    <row r="173" spans="1:12" s="24" customFormat="1" ht="63">
      <c r="A173" s="3">
        <f t="shared" si="2"/>
        <v>167</v>
      </c>
      <c r="B173" s="3" t="s">
        <v>13</v>
      </c>
      <c r="C173" s="39" t="s">
        <v>210</v>
      </c>
      <c r="D173" s="2" t="s">
        <v>474</v>
      </c>
      <c r="E173" s="17" t="s">
        <v>475</v>
      </c>
      <c r="F173" s="11">
        <v>43238</v>
      </c>
      <c r="G173" s="3" t="s">
        <v>67</v>
      </c>
      <c r="H173" s="8">
        <v>0.64583333333333337</v>
      </c>
      <c r="I173" s="13" t="s">
        <v>29</v>
      </c>
      <c r="J173" s="13" t="s">
        <v>45</v>
      </c>
      <c r="K173" s="13" t="s">
        <v>31</v>
      </c>
      <c r="L173" s="22">
        <v>43223</v>
      </c>
    </row>
    <row r="174" spans="1:12" s="24" customFormat="1" ht="63">
      <c r="A174" s="3">
        <f t="shared" si="2"/>
        <v>168</v>
      </c>
      <c r="B174" s="3" t="s">
        <v>13</v>
      </c>
      <c r="C174" s="39" t="s">
        <v>65</v>
      </c>
      <c r="D174" s="2" t="s">
        <v>66</v>
      </c>
      <c r="E174" s="17" t="s">
        <v>476</v>
      </c>
      <c r="F174" s="11">
        <v>43238</v>
      </c>
      <c r="G174" s="3" t="s">
        <v>67</v>
      </c>
      <c r="H174" s="8">
        <v>0.625</v>
      </c>
      <c r="I174" s="13" t="s">
        <v>29</v>
      </c>
      <c r="J174" s="13" t="s">
        <v>45</v>
      </c>
      <c r="K174" s="2" t="s">
        <v>31</v>
      </c>
      <c r="L174" s="22">
        <v>43223</v>
      </c>
    </row>
    <row r="175" spans="1:12" s="24" customFormat="1" ht="63">
      <c r="A175" s="3">
        <f t="shared" si="2"/>
        <v>169</v>
      </c>
      <c r="B175" s="3" t="s">
        <v>13</v>
      </c>
      <c r="C175" s="39" t="s">
        <v>477</v>
      </c>
      <c r="D175" s="2" t="s">
        <v>478</v>
      </c>
      <c r="E175" s="17" t="s">
        <v>479</v>
      </c>
      <c r="F175" s="11">
        <v>43241</v>
      </c>
      <c r="G175" s="3" t="s">
        <v>67</v>
      </c>
      <c r="H175" s="8">
        <v>0.60416666666666663</v>
      </c>
      <c r="I175" s="1" t="s">
        <v>462</v>
      </c>
      <c r="J175" s="13" t="s">
        <v>45</v>
      </c>
      <c r="K175" s="1" t="s">
        <v>19</v>
      </c>
      <c r="L175" s="22">
        <v>43223</v>
      </c>
    </row>
    <row r="176" spans="1:12" s="24" customFormat="1" ht="63">
      <c r="A176" s="3">
        <f t="shared" si="2"/>
        <v>170</v>
      </c>
      <c r="B176" s="3" t="s">
        <v>13</v>
      </c>
      <c r="C176" s="39" t="s">
        <v>480</v>
      </c>
      <c r="D176" s="2" t="s">
        <v>481</v>
      </c>
      <c r="E176" s="17" t="s">
        <v>482</v>
      </c>
      <c r="F176" s="11">
        <v>43241</v>
      </c>
      <c r="G176" s="3" t="s">
        <v>483</v>
      </c>
      <c r="H176" s="8">
        <v>0.5</v>
      </c>
      <c r="I176" s="13" t="s">
        <v>136</v>
      </c>
      <c r="J176" s="13" t="s">
        <v>45</v>
      </c>
      <c r="K176" s="3">
        <v>87774942405</v>
      </c>
      <c r="L176" s="22">
        <v>43223</v>
      </c>
    </row>
    <row r="177" spans="1:12" s="24" customFormat="1" ht="63">
      <c r="A177" s="3">
        <f t="shared" si="2"/>
        <v>171</v>
      </c>
      <c r="B177" s="3" t="s">
        <v>13</v>
      </c>
      <c r="C177" s="39" t="s">
        <v>484</v>
      </c>
      <c r="D177" s="2" t="s">
        <v>485</v>
      </c>
      <c r="E177" s="17" t="s">
        <v>486</v>
      </c>
      <c r="F177" s="11">
        <v>43241</v>
      </c>
      <c r="G177" s="3" t="s">
        <v>483</v>
      </c>
      <c r="H177" s="8">
        <v>0.47916666666666669</v>
      </c>
      <c r="I177" s="13" t="s">
        <v>136</v>
      </c>
      <c r="J177" s="13" t="s">
        <v>45</v>
      </c>
      <c r="K177" s="3">
        <v>87774942405</v>
      </c>
      <c r="L177" s="22">
        <v>43223</v>
      </c>
    </row>
    <row r="178" spans="1:12" s="24" customFormat="1" ht="63">
      <c r="A178" s="3">
        <f t="shared" si="2"/>
        <v>172</v>
      </c>
      <c r="B178" s="3" t="s">
        <v>13</v>
      </c>
      <c r="C178" s="39" t="s">
        <v>487</v>
      </c>
      <c r="D178" s="2" t="s">
        <v>488</v>
      </c>
      <c r="E178" s="17" t="s">
        <v>489</v>
      </c>
      <c r="F178" s="11">
        <v>43241</v>
      </c>
      <c r="G178" s="3" t="s">
        <v>483</v>
      </c>
      <c r="H178" s="8">
        <v>0.4375</v>
      </c>
      <c r="I178" s="13" t="s">
        <v>136</v>
      </c>
      <c r="J178" s="13" t="s">
        <v>45</v>
      </c>
      <c r="K178" s="3">
        <v>87774942405</v>
      </c>
      <c r="L178" s="22">
        <v>43223</v>
      </c>
    </row>
    <row r="179" spans="1:12" s="24" customFormat="1" ht="94.5">
      <c r="A179" s="3">
        <f t="shared" si="2"/>
        <v>173</v>
      </c>
      <c r="B179" s="3" t="s">
        <v>13</v>
      </c>
      <c r="C179" s="39" t="s">
        <v>490</v>
      </c>
      <c r="D179" s="2" t="s">
        <v>63</v>
      </c>
      <c r="E179" s="17" t="s">
        <v>491</v>
      </c>
      <c r="F179" s="11">
        <v>43241</v>
      </c>
      <c r="G179" s="3" t="s">
        <v>483</v>
      </c>
      <c r="H179" s="8">
        <v>0.45833333333333331</v>
      </c>
      <c r="I179" s="13" t="s">
        <v>136</v>
      </c>
      <c r="J179" s="13" t="s">
        <v>45</v>
      </c>
      <c r="K179" s="3">
        <v>87774942405</v>
      </c>
      <c r="L179" s="22">
        <v>43223</v>
      </c>
    </row>
    <row r="180" spans="1:12" s="24" customFormat="1" ht="94.5">
      <c r="A180" s="3">
        <f t="shared" si="2"/>
        <v>174</v>
      </c>
      <c r="B180" s="3" t="s">
        <v>13</v>
      </c>
      <c r="C180" s="39" t="s">
        <v>492</v>
      </c>
      <c r="D180" s="2" t="s">
        <v>493</v>
      </c>
      <c r="E180" s="17" t="s">
        <v>494</v>
      </c>
      <c r="F180" s="11">
        <v>43242</v>
      </c>
      <c r="G180" s="1" t="s">
        <v>55</v>
      </c>
      <c r="H180" s="8">
        <v>0.66666666666666663</v>
      </c>
      <c r="I180" s="2" t="s">
        <v>150</v>
      </c>
      <c r="J180" s="13" t="s">
        <v>30</v>
      </c>
      <c r="K180" s="1">
        <v>87718227759</v>
      </c>
      <c r="L180" s="22">
        <v>43225</v>
      </c>
    </row>
    <row r="181" spans="1:12" s="21" customFormat="1" ht="94.5">
      <c r="A181" s="3">
        <f t="shared" si="2"/>
        <v>175</v>
      </c>
      <c r="B181" s="3" t="s">
        <v>13</v>
      </c>
      <c r="C181" s="37" t="s">
        <v>495</v>
      </c>
      <c r="D181" s="3" t="s">
        <v>496</v>
      </c>
      <c r="E181" s="16" t="s">
        <v>497</v>
      </c>
      <c r="F181" s="14">
        <v>43243</v>
      </c>
      <c r="G181" s="1" t="s">
        <v>55</v>
      </c>
      <c r="H181" s="15">
        <v>0.66666666666666663</v>
      </c>
      <c r="I181" s="13" t="s">
        <v>136</v>
      </c>
      <c r="J181" s="13" t="s">
        <v>30</v>
      </c>
      <c r="K181" s="1">
        <v>87718227759</v>
      </c>
      <c r="L181" s="22">
        <v>43225</v>
      </c>
    </row>
    <row r="182" spans="1:12" s="21" customFormat="1" ht="94.5">
      <c r="A182" s="3">
        <f t="shared" si="2"/>
        <v>176</v>
      </c>
      <c r="B182" s="3" t="s">
        <v>13</v>
      </c>
      <c r="C182" s="37" t="s">
        <v>498</v>
      </c>
      <c r="D182" s="3" t="s">
        <v>499</v>
      </c>
      <c r="E182" s="16" t="s">
        <v>500</v>
      </c>
      <c r="F182" s="14">
        <v>43242</v>
      </c>
      <c r="G182" s="1" t="s">
        <v>55</v>
      </c>
      <c r="H182" s="15">
        <v>0.70833333333333337</v>
      </c>
      <c r="I182" s="13" t="s">
        <v>136</v>
      </c>
      <c r="J182" s="13" t="s">
        <v>30</v>
      </c>
      <c r="K182" s="1">
        <v>87718227759</v>
      </c>
      <c r="L182" s="22">
        <v>43225</v>
      </c>
    </row>
    <row r="183" spans="1:12" s="21" customFormat="1" ht="94.5">
      <c r="A183" s="3">
        <f t="shared" si="2"/>
        <v>177</v>
      </c>
      <c r="B183" s="3" t="s">
        <v>13</v>
      </c>
      <c r="C183" s="37" t="s">
        <v>501</v>
      </c>
      <c r="D183" s="3" t="s">
        <v>126</v>
      </c>
      <c r="E183" s="16" t="s">
        <v>502</v>
      </c>
      <c r="F183" s="14">
        <v>43243</v>
      </c>
      <c r="G183" s="1" t="s">
        <v>55</v>
      </c>
      <c r="H183" s="15">
        <v>0.70833333333333337</v>
      </c>
      <c r="I183" s="13" t="s">
        <v>136</v>
      </c>
      <c r="J183" s="13" t="s">
        <v>30</v>
      </c>
      <c r="K183" s="1" t="s">
        <v>50</v>
      </c>
      <c r="L183" s="22">
        <v>43225</v>
      </c>
    </row>
    <row r="184" spans="1:12" s="21" customFormat="1" ht="94.5">
      <c r="A184" s="3">
        <f t="shared" si="2"/>
        <v>178</v>
      </c>
      <c r="B184" s="3" t="s">
        <v>13</v>
      </c>
      <c r="C184" s="37" t="s">
        <v>503</v>
      </c>
      <c r="D184" s="3" t="s">
        <v>504</v>
      </c>
      <c r="E184" s="16" t="s">
        <v>505</v>
      </c>
      <c r="F184" s="14">
        <v>43243</v>
      </c>
      <c r="G184" s="1" t="s">
        <v>55</v>
      </c>
      <c r="H184" s="15">
        <v>0.6875</v>
      </c>
      <c r="I184" s="2" t="s">
        <v>150</v>
      </c>
      <c r="J184" s="13" t="s">
        <v>30</v>
      </c>
      <c r="K184" s="1" t="s">
        <v>50</v>
      </c>
      <c r="L184" s="22">
        <v>43225</v>
      </c>
    </row>
    <row r="185" spans="1:12" s="21" customFormat="1" ht="94.5">
      <c r="A185" s="3">
        <f t="shared" si="2"/>
        <v>179</v>
      </c>
      <c r="B185" s="3" t="s">
        <v>13</v>
      </c>
      <c r="C185" s="37" t="s">
        <v>506</v>
      </c>
      <c r="D185" s="3" t="s">
        <v>507</v>
      </c>
      <c r="E185" s="16" t="s">
        <v>508</v>
      </c>
      <c r="F185" s="14">
        <v>43243</v>
      </c>
      <c r="G185" s="1" t="s">
        <v>55</v>
      </c>
      <c r="H185" s="15">
        <v>0.70833333333333337</v>
      </c>
      <c r="I185" s="2" t="s">
        <v>150</v>
      </c>
      <c r="J185" s="13" t="s">
        <v>30</v>
      </c>
      <c r="K185" s="1" t="s">
        <v>50</v>
      </c>
      <c r="L185" s="22">
        <v>43225</v>
      </c>
    </row>
    <row r="186" spans="1:12" s="21" customFormat="1" ht="139.5" customHeight="1">
      <c r="A186" s="3">
        <f t="shared" si="2"/>
        <v>180</v>
      </c>
      <c r="B186" s="3" t="s">
        <v>13</v>
      </c>
      <c r="C186" s="37" t="s">
        <v>509</v>
      </c>
      <c r="D186" s="3" t="s">
        <v>510</v>
      </c>
      <c r="E186" s="16" t="s">
        <v>511</v>
      </c>
      <c r="F186" s="14">
        <v>43243</v>
      </c>
      <c r="G186" s="1" t="s">
        <v>55</v>
      </c>
      <c r="H186" s="15">
        <v>0.70833333333333337</v>
      </c>
      <c r="I186" s="3" t="s">
        <v>452</v>
      </c>
      <c r="J186" s="13" t="s">
        <v>30</v>
      </c>
      <c r="K186" s="1">
        <v>87718227759</v>
      </c>
      <c r="L186" s="22">
        <v>43225</v>
      </c>
    </row>
    <row r="187" spans="1:12" s="21" customFormat="1" ht="153" customHeight="1">
      <c r="A187" s="3">
        <f t="shared" si="2"/>
        <v>181</v>
      </c>
      <c r="B187" s="3" t="s">
        <v>13</v>
      </c>
      <c r="C187" s="37" t="s">
        <v>512</v>
      </c>
      <c r="D187" s="3" t="s">
        <v>513</v>
      </c>
      <c r="E187" s="16" t="s">
        <v>514</v>
      </c>
      <c r="F187" s="14">
        <v>43243</v>
      </c>
      <c r="G187" s="3" t="s">
        <v>67</v>
      </c>
      <c r="H187" s="15">
        <v>0.47916666666666669</v>
      </c>
      <c r="I187" s="3" t="s">
        <v>515</v>
      </c>
      <c r="J187" s="13" t="s">
        <v>45</v>
      </c>
      <c r="K187" s="1" t="s">
        <v>31</v>
      </c>
      <c r="L187" s="22">
        <v>43225</v>
      </c>
    </row>
    <row r="188" spans="1:12" ht="188.25" customHeight="1">
      <c r="A188" s="3">
        <f t="shared" si="2"/>
        <v>182</v>
      </c>
      <c r="B188" s="3" t="s">
        <v>13</v>
      </c>
      <c r="C188" s="39" t="s">
        <v>516</v>
      </c>
      <c r="D188" s="17" t="s">
        <v>517</v>
      </c>
      <c r="E188" s="17" t="s">
        <v>518</v>
      </c>
      <c r="F188" s="14">
        <v>43245</v>
      </c>
      <c r="G188" s="1" t="s">
        <v>55</v>
      </c>
      <c r="H188" s="2"/>
      <c r="I188" s="3" t="s">
        <v>515</v>
      </c>
      <c r="J188" s="13" t="s">
        <v>45</v>
      </c>
      <c r="K188" s="1" t="s">
        <v>389</v>
      </c>
      <c r="L188" s="22">
        <v>43231</v>
      </c>
    </row>
    <row r="189" spans="1:12" ht="188.25" customHeight="1">
      <c r="A189" s="3">
        <f t="shared" si="2"/>
        <v>183</v>
      </c>
      <c r="B189" s="3" t="s">
        <v>13</v>
      </c>
      <c r="C189" s="39" t="s">
        <v>182</v>
      </c>
      <c r="D189" s="29" t="s">
        <v>519</v>
      </c>
      <c r="E189" s="1" t="s">
        <v>520</v>
      </c>
      <c r="F189" s="14">
        <v>43248</v>
      </c>
      <c r="G189" s="3" t="s">
        <v>483</v>
      </c>
      <c r="H189" s="15">
        <v>0.41666666666666669</v>
      </c>
      <c r="I189" s="13" t="s">
        <v>136</v>
      </c>
      <c r="J189" s="13" t="s">
        <v>45</v>
      </c>
      <c r="K189" s="3">
        <v>87774942405</v>
      </c>
      <c r="L189" s="22">
        <v>43231</v>
      </c>
    </row>
    <row r="190" spans="1:12" s="24" customFormat="1" ht="63">
      <c r="A190" s="3">
        <f t="shared" si="2"/>
        <v>184</v>
      </c>
      <c r="B190" s="3" t="s">
        <v>13</v>
      </c>
      <c r="C190" s="40" t="s">
        <v>521</v>
      </c>
      <c r="D190" s="17" t="s">
        <v>522</v>
      </c>
      <c r="E190" s="17" t="s">
        <v>523</v>
      </c>
      <c r="F190" s="11">
        <v>43245</v>
      </c>
      <c r="G190" s="2" t="s">
        <v>269</v>
      </c>
      <c r="H190" s="8">
        <v>0.64583333333333337</v>
      </c>
      <c r="I190" s="2" t="s">
        <v>150</v>
      </c>
      <c r="J190" s="2" t="s">
        <v>26</v>
      </c>
      <c r="K190" s="3" t="s">
        <v>146</v>
      </c>
      <c r="L190" s="32">
        <v>43233</v>
      </c>
    </row>
    <row r="191" spans="1:12" s="24" customFormat="1" ht="63">
      <c r="A191" s="3">
        <f t="shared" si="2"/>
        <v>185</v>
      </c>
      <c r="B191" s="3" t="s">
        <v>13</v>
      </c>
      <c r="C191" s="40" t="s">
        <v>524</v>
      </c>
      <c r="D191" s="17" t="s">
        <v>525</v>
      </c>
      <c r="E191" s="17" t="s">
        <v>526</v>
      </c>
      <c r="F191" s="11">
        <v>43245</v>
      </c>
      <c r="G191" s="2" t="s">
        <v>269</v>
      </c>
      <c r="H191" s="8">
        <v>0.66666666666666663</v>
      </c>
      <c r="I191" s="2" t="s">
        <v>150</v>
      </c>
      <c r="J191" s="2" t="s">
        <v>26</v>
      </c>
      <c r="K191" s="3" t="s">
        <v>146</v>
      </c>
      <c r="L191" s="32">
        <v>43233</v>
      </c>
    </row>
    <row r="192" spans="1:12" ht="159" customHeight="1">
      <c r="A192" s="3">
        <f t="shared" si="2"/>
        <v>186</v>
      </c>
      <c r="B192" s="3" t="s">
        <v>13</v>
      </c>
      <c r="C192" s="43" t="s">
        <v>527</v>
      </c>
      <c r="D192" s="17" t="s">
        <v>528</v>
      </c>
      <c r="E192" s="17" t="s">
        <v>529</v>
      </c>
      <c r="F192" s="14">
        <v>43248</v>
      </c>
      <c r="G192" s="1" t="s">
        <v>55</v>
      </c>
      <c r="H192" s="15">
        <v>0.66666666666666663</v>
      </c>
      <c r="I192" s="3" t="s">
        <v>515</v>
      </c>
      <c r="J192" s="13" t="s">
        <v>30</v>
      </c>
      <c r="K192" s="1">
        <v>87718227759</v>
      </c>
      <c r="L192" s="22">
        <v>43235</v>
      </c>
    </row>
    <row r="193" spans="1:12" ht="155.25" customHeight="1">
      <c r="A193" s="3">
        <f t="shared" si="2"/>
        <v>187</v>
      </c>
      <c r="B193" s="3" t="s">
        <v>13</v>
      </c>
      <c r="C193" s="43">
        <v>101040004609</v>
      </c>
      <c r="D193" s="17" t="s">
        <v>530</v>
      </c>
      <c r="E193" s="17" t="s">
        <v>531</v>
      </c>
      <c r="F193" s="14">
        <v>43248</v>
      </c>
      <c r="G193" s="1" t="s">
        <v>55</v>
      </c>
      <c r="H193" s="15">
        <v>0.70833333333333337</v>
      </c>
      <c r="I193" s="3" t="s">
        <v>515</v>
      </c>
      <c r="J193" s="13" t="s">
        <v>30</v>
      </c>
      <c r="K193" s="1" t="s">
        <v>50</v>
      </c>
      <c r="L193" s="22">
        <v>43235</v>
      </c>
    </row>
    <row r="194" spans="1:12" ht="97.5" customHeight="1">
      <c r="A194" s="3">
        <f t="shared" si="2"/>
        <v>188</v>
      </c>
      <c r="B194" s="3" t="s">
        <v>13</v>
      </c>
      <c r="C194" s="43">
        <v>90840005550</v>
      </c>
      <c r="D194" s="17" t="s">
        <v>532</v>
      </c>
      <c r="E194" s="17" t="s">
        <v>533</v>
      </c>
      <c r="F194" s="14">
        <v>43249</v>
      </c>
      <c r="G194" s="1" t="s">
        <v>55</v>
      </c>
      <c r="H194" s="8">
        <v>0.66666666666666663</v>
      </c>
      <c r="I194" s="2" t="s">
        <v>150</v>
      </c>
      <c r="J194" s="13" t="s">
        <v>30</v>
      </c>
      <c r="K194" s="1" t="s">
        <v>50</v>
      </c>
      <c r="L194" s="22">
        <v>43236</v>
      </c>
    </row>
    <row r="195" spans="1:12" ht="147.75" customHeight="1">
      <c r="A195" s="3">
        <f t="shared" si="2"/>
        <v>189</v>
      </c>
      <c r="B195" s="3" t="s">
        <v>13</v>
      </c>
      <c r="C195" s="43">
        <v>10740007965</v>
      </c>
      <c r="D195" s="17" t="s">
        <v>534</v>
      </c>
      <c r="E195" s="17" t="s">
        <v>535</v>
      </c>
      <c r="F195" s="14">
        <v>43250</v>
      </c>
      <c r="G195" s="1" t="s">
        <v>55</v>
      </c>
      <c r="H195" s="8">
        <v>0.66666666666666663</v>
      </c>
      <c r="I195" s="3" t="s">
        <v>536</v>
      </c>
      <c r="J195" s="13" t="s">
        <v>30</v>
      </c>
      <c r="K195" s="1" t="s">
        <v>389</v>
      </c>
      <c r="L195" s="22">
        <v>43237</v>
      </c>
    </row>
    <row r="196" spans="1:12" ht="99" customHeight="1">
      <c r="A196" s="3">
        <f t="shared" si="2"/>
        <v>190</v>
      </c>
      <c r="B196" s="3" t="s">
        <v>13</v>
      </c>
      <c r="C196" s="39" t="s">
        <v>537</v>
      </c>
      <c r="D196" s="17" t="s">
        <v>384</v>
      </c>
      <c r="E196" s="17" t="s">
        <v>538</v>
      </c>
      <c r="F196" s="14">
        <v>43250</v>
      </c>
      <c r="G196" s="1" t="s">
        <v>55</v>
      </c>
      <c r="H196" s="8">
        <v>0.70833333333333337</v>
      </c>
      <c r="I196" s="3" t="s">
        <v>539</v>
      </c>
      <c r="J196" s="13" t="s">
        <v>30</v>
      </c>
      <c r="K196" s="1">
        <v>87718227759</v>
      </c>
      <c r="L196" s="22">
        <v>43237</v>
      </c>
    </row>
    <row r="197" spans="1:12" ht="97.5" customHeight="1">
      <c r="A197" s="3">
        <f t="shared" si="2"/>
        <v>191</v>
      </c>
      <c r="B197" s="3" t="s">
        <v>13</v>
      </c>
      <c r="C197" s="39" t="s">
        <v>117</v>
      </c>
      <c r="D197" s="17" t="s">
        <v>540</v>
      </c>
      <c r="E197" s="17" t="s">
        <v>541</v>
      </c>
      <c r="F197" s="14">
        <v>43251</v>
      </c>
      <c r="G197" s="1" t="s">
        <v>55</v>
      </c>
      <c r="H197" s="8">
        <v>0.66666666666666663</v>
      </c>
      <c r="I197" s="3" t="s">
        <v>136</v>
      </c>
      <c r="J197" s="13" t="s">
        <v>30</v>
      </c>
      <c r="K197" s="1">
        <v>87718227759</v>
      </c>
      <c r="L197" s="22">
        <v>43237</v>
      </c>
    </row>
    <row r="198" spans="1:12" ht="96.75" customHeight="1">
      <c r="A198" s="3">
        <f t="shared" si="2"/>
        <v>192</v>
      </c>
      <c r="B198" s="3" t="s">
        <v>13</v>
      </c>
      <c r="C198" s="39" t="s">
        <v>542</v>
      </c>
      <c r="D198" s="17" t="s">
        <v>543</v>
      </c>
      <c r="E198" s="17" t="s">
        <v>544</v>
      </c>
      <c r="F198" s="14">
        <v>43250</v>
      </c>
      <c r="G198" s="1" t="s">
        <v>55</v>
      </c>
      <c r="H198" s="8">
        <v>0.72916666666666663</v>
      </c>
      <c r="I198" s="3" t="s">
        <v>545</v>
      </c>
      <c r="J198" s="13" t="s">
        <v>30</v>
      </c>
      <c r="K198" s="1">
        <v>87718227759</v>
      </c>
      <c r="L198" s="22">
        <v>43237</v>
      </c>
    </row>
    <row r="199" spans="1:12" ht="96.75" customHeight="1">
      <c r="A199" s="3">
        <f t="shared" si="2"/>
        <v>193</v>
      </c>
      <c r="B199" s="3" t="s">
        <v>13</v>
      </c>
      <c r="C199" s="39" t="s">
        <v>546</v>
      </c>
      <c r="D199" s="17" t="s">
        <v>547</v>
      </c>
      <c r="E199" s="17" t="s">
        <v>548</v>
      </c>
      <c r="F199" s="14">
        <v>43250</v>
      </c>
      <c r="G199" s="1" t="s">
        <v>55</v>
      </c>
      <c r="H199" s="8">
        <v>0.72916666666666663</v>
      </c>
      <c r="I199" s="3" t="s">
        <v>549</v>
      </c>
      <c r="J199" s="13" t="s">
        <v>30</v>
      </c>
      <c r="K199" s="1">
        <v>87718227759</v>
      </c>
      <c r="L199" s="22">
        <v>43237</v>
      </c>
    </row>
    <row r="200" spans="1:12" ht="69" customHeight="1">
      <c r="A200" s="3">
        <f t="shared" si="2"/>
        <v>194</v>
      </c>
      <c r="B200" s="3" t="s">
        <v>13</v>
      </c>
      <c r="C200" s="39" t="s">
        <v>550</v>
      </c>
      <c r="D200" s="17" t="s">
        <v>250</v>
      </c>
      <c r="E200" s="17" t="s">
        <v>551</v>
      </c>
      <c r="F200" s="14">
        <v>43250</v>
      </c>
      <c r="G200" s="3" t="s">
        <v>67</v>
      </c>
      <c r="H200" s="8">
        <v>0.66666666666666663</v>
      </c>
      <c r="I200" s="3" t="s">
        <v>552</v>
      </c>
      <c r="J200" s="13" t="s">
        <v>45</v>
      </c>
      <c r="K200" s="1" t="s">
        <v>31</v>
      </c>
      <c r="L200" s="22">
        <v>43237</v>
      </c>
    </row>
    <row r="201" spans="1:12" ht="68.25" customHeight="1">
      <c r="A201" s="3">
        <f t="shared" ref="A201:A264" si="3">A200+1</f>
        <v>195</v>
      </c>
      <c r="B201" s="3" t="s">
        <v>13</v>
      </c>
      <c r="C201" s="39" t="s">
        <v>553</v>
      </c>
      <c r="D201" s="17" t="s">
        <v>554</v>
      </c>
      <c r="E201" s="17" t="s">
        <v>555</v>
      </c>
      <c r="F201" s="14">
        <v>43250</v>
      </c>
      <c r="G201" s="3" t="s">
        <v>67</v>
      </c>
      <c r="H201" s="8">
        <v>0.625</v>
      </c>
      <c r="I201" s="3" t="s">
        <v>552</v>
      </c>
      <c r="J201" s="13" t="s">
        <v>45</v>
      </c>
      <c r="K201" s="1" t="s">
        <v>31</v>
      </c>
      <c r="L201" s="22">
        <v>43237</v>
      </c>
    </row>
    <row r="202" spans="1:12" ht="95.25" customHeight="1">
      <c r="A202" s="3">
        <f t="shared" si="3"/>
        <v>196</v>
      </c>
      <c r="B202" s="3" t="s">
        <v>13</v>
      </c>
      <c r="C202" s="39" t="s">
        <v>556</v>
      </c>
      <c r="D202" s="17" t="s">
        <v>252</v>
      </c>
      <c r="E202" s="17" t="s">
        <v>557</v>
      </c>
      <c r="F202" s="14">
        <v>43251</v>
      </c>
      <c r="G202" s="3" t="s">
        <v>59</v>
      </c>
      <c r="H202" s="8">
        <v>0.41666666666666669</v>
      </c>
      <c r="I202" s="3" t="s">
        <v>136</v>
      </c>
      <c r="J202" s="13" t="s">
        <v>30</v>
      </c>
      <c r="K202" s="1">
        <v>87774942405</v>
      </c>
      <c r="L202" s="22">
        <v>43238</v>
      </c>
    </row>
    <row r="203" spans="1:12" ht="95.25" customHeight="1">
      <c r="A203" s="3">
        <f t="shared" si="3"/>
        <v>197</v>
      </c>
      <c r="B203" s="3" t="s">
        <v>13</v>
      </c>
      <c r="C203" s="39" t="s">
        <v>558</v>
      </c>
      <c r="D203" s="17" t="s">
        <v>559</v>
      </c>
      <c r="E203" s="17" t="s">
        <v>560</v>
      </c>
      <c r="F203" s="14">
        <v>43251</v>
      </c>
      <c r="G203" s="3" t="s">
        <v>24</v>
      </c>
      <c r="H203" s="8">
        <v>0.5</v>
      </c>
      <c r="I203" s="3" t="s">
        <v>136</v>
      </c>
      <c r="J203" s="13" t="s">
        <v>561</v>
      </c>
      <c r="K203" s="1" t="s">
        <v>431</v>
      </c>
      <c r="L203" s="22">
        <v>43238</v>
      </c>
    </row>
    <row r="204" spans="1:12" ht="95.25" customHeight="1">
      <c r="A204" s="3">
        <f t="shared" si="3"/>
        <v>198</v>
      </c>
      <c r="B204" s="3" t="s">
        <v>13</v>
      </c>
      <c r="C204" s="39" t="s">
        <v>562</v>
      </c>
      <c r="D204" s="17" t="s">
        <v>224</v>
      </c>
      <c r="E204" s="17" t="s">
        <v>563</v>
      </c>
      <c r="F204" s="14">
        <v>43253</v>
      </c>
      <c r="G204" s="3" t="s">
        <v>59</v>
      </c>
      <c r="H204" s="8">
        <v>0.45833333333333331</v>
      </c>
      <c r="I204" s="3" t="s">
        <v>136</v>
      </c>
      <c r="J204" s="13" t="s">
        <v>561</v>
      </c>
      <c r="K204" s="1">
        <v>87774942405</v>
      </c>
      <c r="L204" s="22">
        <v>43238</v>
      </c>
    </row>
    <row r="205" spans="1:12" ht="95.25" customHeight="1">
      <c r="A205" s="3">
        <f t="shared" si="3"/>
        <v>199</v>
      </c>
      <c r="B205" s="3" t="s">
        <v>13</v>
      </c>
      <c r="C205" s="39" t="s">
        <v>564</v>
      </c>
      <c r="D205" s="17" t="s">
        <v>565</v>
      </c>
      <c r="E205" s="17" t="s">
        <v>566</v>
      </c>
      <c r="F205" s="14">
        <v>43251</v>
      </c>
      <c r="G205" s="3" t="s">
        <v>24</v>
      </c>
      <c r="H205" s="8">
        <v>0.47916666666666669</v>
      </c>
      <c r="I205" s="3" t="s">
        <v>136</v>
      </c>
      <c r="J205" s="13" t="s">
        <v>561</v>
      </c>
      <c r="K205" s="1" t="s">
        <v>431</v>
      </c>
      <c r="L205" s="22">
        <v>43238</v>
      </c>
    </row>
    <row r="206" spans="1:12" ht="146.25" customHeight="1">
      <c r="A206" s="3">
        <f t="shared" si="3"/>
        <v>200</v>
      </c>
      <c r="B206" s="3" t="s">
        <v>13</v>
      </c>
      <c r="C206" s="39" t="s">
        <v>567</v>
      </c>
      <c r="D206" s="17" t="s">
        <v>568</v>
      </c>
      <c r="E206" s="17" t="s">
        <v>569</v>
      </c>
      <c r="F206" s="14">
        <v>43251</v>
      </c>
      <c r="G206" s="1" t="s">
        <v>55</v>
      </c>
      <c r="H206" s="8">
        <v>0.66666666666666663</v>
      </c>
      <c r="I206" s="3" t="s">
        <v>536</v>
      </c>
      <c r="J206" s="13" t="s">
        <v>30</v>
      </c>
      <c r="K206" s="1" t="s">
        <v>389</v>
      </c>
      <c r="L206" s="22">
        <v>43238</v>
      </c>
    </row>
    <row r="207" spans="1:12" s="21" customFormat="1" ht="149.25" customHeight="1">
      <c r="A207" s="3">
        <f t="shared" si="3"/>
        <v>201</v>
      </c>
      <c r="B207" s="3" t="s">
        <v>13</v>
      </c>
      <c r="C207" s="37" t="s">
        <v>570</v>
      </c>
      <c r="D207" s="16" t="s">
        <v>571</v>
      </c>
      <c r="E207" s="16" t="s">
        <v>572</v>
      </c>
      <c r="F207" s="14">
        <v>43255</v>
      </c>
      <c r="G207" s="1" t="s">
        <v>55</v>
      </c>
      <c r="H207" s="15">
        <v>0.6875</v>
      </c>
      <c r="I207" s="3" t="s">
        <v>515</v>
      </c>
      <c r="J207" s="13" t="s">
        <v>30</v>
      </c>
      <c r="K207" s="1">
        <v>87718227759</v>
      </c>
      <c r="L207" s="22">
        <v>43238</v>
      </c>
    </row>
    <row r="208" spans="1:12" s="21" customFormat="1" ht="96.75" customHeight="1">
      <c r="A208" s="3">
        <f t="shared" si="3"/>
        <v>202</v>
      </c>
      <c r="B208" s="3" t="s">
        <v>13</v>
      </c>
      <c r="C208" s="37" t="s">
        <v>573</v>
      </c>
      <c r="D208" s="16" t="s">
        <v>325</v>
      </c>
      <c r="E208" s="16" t="s">
        <v>574</v>
      </c>
      <c r="F208" s="14">
        <v>43257</v>
      </c>
      <c r="G208" s="3" t="s">
        <v>24</v>
      </c>
      <c r="H208" s="15">
        <v>0.47916666666666669</v>
      </c>
      <c r="I208" s="3" t="s">
        <v>575</v>
      </c>
      <c r="J208" s="13" t="s">
        <v>561</v>
      </c>
      <c r="K208" s="1" t="s">
        <v>431</v>
      </c>
      <c r="L208" s="22">
        <v>43242</v>
      </c>
    </row>
    <row r="209" spans="1:12" ht="102.75" customHeight="1">
      <c r="A209" s="3">
        <f t="shared" si="3"/>
        <v>203</v>
      </c>
      <c r="B209" s="3" t="s">
        <v>13</v>
      </c>
      <c r="C209" s="39" t="s">
        <v>576</v>
      </c>
      <c r="D209" s="2" t="s">
        <v>433</v>
      </c>
      <c r="E209" s="17" t="s">
        <v>577</v>
      </c>
      <c r="F209" s="14">
        <v>43257</v>
      </c>
      <c r="G209" s="3" t="s">
        <v>24</v>
      </c>
      <c r="H209" s="15">
        <v>0.45833333333333331</v>
      </c>
      <c r="I209" s="3" t="s">
        <v>578</v>
      </c>
      <c r="J209" s="13" t="s">
        <v>561</v>
      </c>
      <c r="K209" s="1" t="s">
        <v>431</v>
      </c>
      <c r="L209" s="22">
        <v>43242</v>
      </c>
    </row>
    <row r="210" spans="1:12" ht="98.25" customHeight="1">
      <c r="A210" s="3">
        <f t="shared" si="3"/>
        <v>204</v>
      </c>
      <c r="B210" s="3" t="s">
        <v>13</v>
      </c>
      <c r="C210" s="40" t="s">
        <v>245</v>
      </c>
      <c r="D210" s="29" t="s">
        <v>255</v>
      </c>
      <c r="E210" s="17" t="s">
        <v>579</v>
      </c>
      <c r="F210" s="14">
        <v>43258</v>
      </c>
      <c r="G210" s="3" t="s">
        <v>59</v>
      </c>
      <c r="H210" s="15">
        <v>0.52083333333333337</v>
      </c>
      <c r="I210" s="3" t="s">
        <v>136</v>
      </c>
      <c r="J210" s="13" t="s">
        <v>561</v>
      </c>
      <c r="K210" s="1">
        <v>87774942405</v>
      </c>
      <c r="L210" s="22">
        <v>43243</v>
      </c>
    </row>
    <row r="211" spans="1:12" ht="99" customHeight="1">
      <c r="A211" s="3">
        <f t="shared" si="3"/>
        <v>205</v>
      </c>
      <c r="B211" s="3" t="s">
        <v>13</v>
      </c>
      <c r="C211" s="39" t="s">
        <v>180</v>
      </c>
      <c r="D211" s="17" t="s">
        <v>852</v>
      </c>
      <c r="E211" s="29" t="s">
        <v>580</v>
      </c>
      <c r="F211" s="14">
        <v>43258</v>
      </c>
      <c r="G211" s="3" t="s">
        <v>59</v>
      </c>
      <c r="H211" s="15">
        <v>0.5</v>
      </c>
      <c r="I211" s="3" t="s">
        <v>136</v>
      </c>
      <c r="J211" s="13" t="s">
        <v>561</v>
      </c>
      <c r="K211" s="1">
        <v>87774942405</v>
      </c>
      <c r="L211" s="22">
        <v>43243</v>
      </c>
    </row>
    <row r="212" spans="1:12" ht="98.25" customHeight="1">
      <c r="A212" s="3">
        <f t="shared" si="3"/>
        <v>206</v>
      </c>
      <c r="B212" s="3" t="s">
        <v>13</v>
      </c>
      <c r="C212" s="39" t="s">
        <v>581</v>
      </c>
      <c r="D212" s="17" t="s">
        <v>850</v>
      </c>
      <c r="E212" s="17" t="s">
        <v>582</v>
      </c>
      <c r="F212" s="14">
        <v>43258</v>
      </c>
      <c r="G212" s="3" t="s">
        <v>59</v>
      </c>
      <c r="H212" s="15">
        <v>0.47916666666666669</v>
      </c>
      <c r="I212" s="3" t="s">
        <v>136</v>
      </c>
      <c r="J212" s="13" t="s">
        <v>561</v>
      </c>
      <c r="K212" s="1">
        <v>87774942405</v>
      </c>
      <c r="L212" s="22">
        <v>43243</v>
      </c>
    </row>
    <row r="213" spans="1:12" ht="99" customHeight="1">
      <c r="A213" s="3">
        <f t="shared" si="3"/>
        <v>207</v>
      </c>
      <c r="B213" s="3" t="s">
        <v>13</v>
      </c>
      <c r="C213" s="39" t="s">
        <v>183</v>
      </c>
      <c r="D213" s="34" t="s">
        <v>439</v>
      </c>
      <c r="E213" s="44" t="s">
        <v>583</v>
      </c>
      <c r="F213" s="14">
        <v>43258</v>
      </c>
      <c r="G213" s="3" t="s">
        <v>59</v>
      </c>
      <c r="H213" s="15">
        <v>0.4375</v>
      </c>
      <c r="I213" s="3" t="s">
        <v>136</v>
      </c>
      <c r="J213" s="13" t="s">
        <v>561</v>
      </c>
      <c r="K213" s="1">
        <v>87774942405</v>
      </c>
      <c r="L213" s="22">
        <v>43243</v>
      </c>
    </row>
    <row r="214" spans="1:12" ht="66.75" customHeight="1">
      <c r="A214" s="3">
        <f t="shared" si="3"/>
        <v>208</v>
      </c>
      <c r="B214" s="3" t="s">
        <v>13</v>
      </c>
      <c r="C214" s="39" t="s">
        <v>123</v>
      </c>
      <c r="D214" s="30" t="s">
        <v>256</v>
      </c>
      <c r="E214" s="17" t="s">
        <v>584</v>
      </c>
      <c r="F214" s="14">
        <v>43258</v>
      </c>
      <c r="G214" s="3" t="s">
        <v>59</v>
      </c>
      <c r="H214" s="15">
        <v>0.45833333333333331</v>
      </c>
      <c r="I214" s="3" t="s">
        <v>136</v>
      </c>
      <c r="J214" s="13" t="s">
        <v>561</v>
      </c>
      <c r="K214" s="1">
        <v>87774942405</v>
      </c>
      <c r="L214" s="22">
        <v>43243</v>
      </c>
    </row>
    <row r="215" spans="1:12" ht="177" customHeight="1">
      <c r="A215" s="3">
        <f t="shared" si="3"/>
        <v>209</v>
      </c>
      <c r="B215" s="3" t="s">
        <v>13</v>
      </c>
      <c r="C215" s="39" t="s">
        <v>585</v>
      </c>
      <c r="D215" s="1" t="s">
        <v>586</v>
      </c>
      <c r="E215" s="17" t="s">
        <v>587</v>
      </c>
      <c r="F215" s="14">
        <v>43256</v>
      </c>
      <c r="G215" s="3" t="s">
        <v>67</v>
      </c>
      <c r="H215" s="15">
        <v>0.47916666666666669</v>
      </c>
      <c r="I215" s="3" t="s">
        <v>588</v>
      </c>
      <c r="J215" s="13" t="s">
        <v>561</v>
      </c>
      <c r="K215" s="1" t="s">
        <v>31</v>
      </c>
      <c r="L215" s="22">
        <v>43244</v>
      </c>
    </row>
    <row r="216" spans="1:12" ht="69" customHeight="1">
      <c r="A216" s="3">
        <f t="shared" si="3"/>
        <v>210</v>
      </c>
      <c r="B216" s="3" t="s">
        <v>13</v>
      </c>
      <c r="C216" s="40" t="s">
        <v>589</v>
      </c>
      <c r="D216" s="1" t="s">
        <v>308</v>
      </c>
      <c r="E216" s="1" t="s">
        <v>309</v>
      </c>
      <c r="F216" s="14">
        <v>43262</v>
      </c>
      <c r="G216" s="3" t="s">
        <v>67</v>
      </c>
      <c r="H216" s="8">
        <v>0.47916666666666669</v>
      </c>
      <c r="I216" s="1" t="s">
        <v>590</v>
      </c>
      <c r="J216" s="13" t="s">
        <v>45</v>
      </c>
      <c r="K216" s="2" t="s">
        <v>31</v>
      </c>
      <c r="L216" s="10">
        <v>43245</v>
      </c>
    </row>
    <row r="217" spans="1:12" ht="70.5" customHeight="1">
      <c r="A217" s="3">
        <f t="shared" si="3"/>
        <v>211</v>
      </c>
      <c r="B217" s="2" t="s">
        <v>13</v>
      </c>
      <c r="C217" s="39" t="s">
        <v>207</v>
      </c>
      <c r="D217" s="2" t="s">
        <v>211</v>
      </c>
      <c r="E217" s="17" t="s">
        <v>214</v>
      </c>
      <c r="F217" s="14">
        <v>43262</v>
      </c>
      <c r="G217" s="3" t="s">
        <v>67</v>
      </c>
      <c r="H217" s="8">
        <v>0.4375</v>
      </c>
      <c r="I217" s="1" t="s">
        <v>590</v>
      </c>
      <c r="J217" s="13" t="s">
        <v>45</v>
      </c>
      <c r="K217" s="2" t="s">
        <v>31</v>
      </c>
      <c r="L217" s="10">
        <v>43245</v>
      </c>
    </row>
    <row r="218" spans="1:12" s="21" customFormat="1" ht="147" customHeight="1">
      <c r="A218" s="3">
        <f t="shared" si="3"/>
        <v>212</v>
      </c>
      <c r="B218" s="2" t="s">
        <v>13</v>
      </c>
      <c r="C218" s="37" t="s">
        <v>591</v>
      </c>
      <c r="D218" s="16" t="s">
        <v>592</v>
      </c>
      <c r="E218" s="16" t="s">
        <v>593</v>
      </c>
      <c r="F218" s="14">
        <v>43257</v>
      </c>
      <c r="G218" s="1" t="s">
        <v>55</v>
      </c>
      <c r="H218" s="15">
        <v>0.70833333333333337</v>
      </c>
      <c r="I218" s="3" t="s">
        <v>536</v>
      </c>
      <c r="J218" s="13" t="s">
        <v>561</v>
      </c>
      <c r="K218" s="13" t="s">
        <v>389</v>
      </c>
      <c r="L218" s="22">
        <v>43245</v>
      </c>
    </row>
    <row r="219" spans="1:12" ht="80.25" customHeight="1">
      <c r="A219" s="3">
        <f t="shared" si="3"/>
        <v>213</v>
      </c>
      <c r="B219" s="2" t="s">
        <v>13</v>
      </c>
      <c r="C219" s="17" t="s">
        <v>123</v>
      </c>
      <c r="D219" s="1" t="s">
        <v>127</v>
      </c>
      <c r="E219" s="1" t="s">
        <v>132</v>
      </c>
      <c r="F219" s="11">
        <v>43263</v>
      </c>
      <c r="G219" s="3" t="s">
        <v>59</v>
      </c>
      <c r="H219" s="8">
        <v>0.45833333333333331</v>
      </c>
      <c r="I219" s="1" t="s">
        <v>594</v>
      </c>
      <c r="J219" s="1" t="s">
        <v>595</v>
      </c>
      <c r="K219" s="1">
        <v>87774942405</v>
      </c>
      <c r="L219" s="10">
        <v>43248</v>
      </c>
    </row>
    <row r="220" spans="1:12" ht="60" customHeight="1">
      <c r="A220" s="3">
        <f t="shared" si="3"/>
        <v>214</v>
      </c>
      <c r="B220" s="2" t="s">
        <v>13</v>
      </c>
      <c r="C220" s="38">
        <v>50540000333</v>
      </c>
      <c r="D220" s="1" t="s">
        <v>63</v>
      </c>
      <c r="E220" s="2" t="s">
        <v>64</v>
      </c>
      <c r="F220" s="14">
        <v>43265</v>
      </c>
      <c r="G220" s="3" t="s">
        <v>59</v>
      </c>
      <c r="H220" s="15">
        <v>0.45833333333333331</v>
      </c>
      <c r="I220" s="1" t="s">
        <v>596</v>
      </c>
      <c r="J220" s="1" t="s">
        <v>62</v>
      </c>
      <c r="K220" s="1">
        <v>87774942405</v>
      </c>
      <c r="L220" s="10">
        <v>43249</v>
      </c>
    </row>
    <row r="221" spans="1:12" ht="85.5" customHeight="1">
      <c r="A221" s="3">
        <f t="shared" si="3"/>
        <v>215</v>
      </c>
      <c r="B221" s="2" t="s">
        <v>13</v>
      </c>
      <c r="C221" s="39" t="s">
        <v>634</v>
      </c>
      <c r="D221" s="29" t="s">
        <v>642</v>
      </c>
      <c r="E221" s="17" t="s">
        <v>635</v>
      </c>
      <c r="F221" s="14">
        <v>43265</v>
      </c>
      <c r="G221" s="3" t="s">
        <v>67</v>
      </c>
      <c r="H221" s="8">
        <v>0.41666666666666669</v>
      </c>
      <c r="I221" s="2" t="s">
        <v>604</v>
      </c>
      <c r="J221" s="1" t="s">
        <v>595</v>
      </c>
      <c r="K221" s="1" t="s">
        <v>50</v>
      </c>
      <c r="L221" s="22">
        <v>43252</v>
      </c>
    </row>
    <row r="222" spans="1:12" ht="147.75" customHeight="1">
      <c r="A222" s="3">
        <f t="shared" si="3"/>
        <v>216</v>
      </c>
      <c r="B222" s="2" t="s">
        <v>13</v>
      </c>
      <c r="C222" s="37" t="s">
        <v>597</v>
      </c>
      <c r="D222" s="16" t="s">
        <v>598</v>
      </c>
      <c r="E222" s="16" t="s">
        <v>599</v>
      </c>
      <c r="F222" s="14">
        <v>43266</v>
      </c>
      <c r="G222" s="1" t="s">
        <v>55</v>
      </c>
      <c r="H222" s="15">
        <v>0.625</v>
      </c>
      <c r="I222" s="13" t="s">
        <v>600</v>
      </c>
      <c r="J222" s="1" t="s">
        <v>62</v>
      </c>
      <c r="K222" s="1">
        <v>87718227759</v>
      </c>
      <c r="L222" s="22">
        <v>43252</v>
      </c>
    </row>
    <row r="223" spans="1:12" s="24" customFormat="1" ht="57.75" customHeight="1">
      <c r="A223" s="3">
        <f t="shared" si="3"/>
        <v>217</v>
      </c>
      <c r="B223" s="2" t="s">
        <v>13</v>
      </c>
      <c r="C223" s="37" t="s">
        <v>601</v>
      </c>
      <c r="D223" s="16" t="s">
        <v>602</v>
      </c>
      <c r="E223" s="16" t="s">
        <v>603</v>
      </c>
      <c r="F223" s="14">
        <v>43266</v>
      </c>
      <c r="G223" s="3" t="s">
        <v>24</v>
      </c>
      <c r="H223" s="15">
        <v>0.47916666666666669</v>
      </c>
      <c r="I223" s="2" t="s">
        <v>604</v>
      </c>
      <c r="J223" s="1" t="s">
        <v>62</v>
      </c>
      <c r="K223" s="1">
        <v>87015889263</v>
      </c>
      <c r="L223" s="22">
        <v>43252</v>
      </c>
    </row>
    <row r="224" spans="1:12" s="24" customFormat="1" ht="97.5" customHeight="1">
      <c r="A224" s="3">
        <f t="shared" si="3"/>
        <v>218</v>
      </c>
      <c r="B224" s="2" t="s">
        <v>13</v>
      </c>
      <c r="C224" s="37" t="s">
        <v>605</v>
      </c>
      <c r="D224" s="16" t="s">
        <v>606</v>
      </c>
      <c r="E224" s="16" t="s">
        <v>607</v>
      </c>
      <c r="F224" s="14">
        <v>43269</v>
      </c>
      <c r="G224" s="1" t="s">
        <v>55</v>
      </c>
      <c r="H224" s="15">
        <v>0.6875</v>
      </c>
      <c r="I224" s="1" t="s">
        <v>590</v>
      </c>
      <c r="J224" s="13" t="s">
        <v>30</v>
      </c>
      <c r="K224" s="1">
        <v>87718227759</v>
      </c>
      <c r="L224" s="22">
        <v>43255</v>
      </c>
    </row>
    <row r="225" spans="1:12" s="24" customFormat="1" ht="97.5" customHeight="1">
      <c r="A225" s="3">
        <f t="shared" si="3"/>
        <v>219</v>
      </c>
      <c r="B225" s="2" t="s">
        <v>13</v>
      </c>
      <c r="C225" s="37" t="s">
        <v>608</v>
      </c>
      <c r="D225" s="16" t="s">
        <v>332</v>
      </c>
      <c r="E225" s="16" t="s">
        <v>609</v>
      </c>
      <c r="F225" s="14">
        <v>43269</v>
      </c>
      <c r="G225" s="1" t="s">
        <v>55</v>
      </c>
      <c r="H225" s="15">
        <v>0.72916666666666663</v>
      </c>
      <c r="I225" s="3" t="s">
        <v>549</v>
      </c>
      <c r="J225" s="13" t="s">
        <v>30</v>
      </c>
      <c r="K225" s="1">
        <v>87718227759</v>
      </c>
      <c r="L225" s="22">
        <v>43255</v>
      </c>
    </row>
    <row r="226" spans="1:12" ht="100.5" customHeight="1">
      <c r="A226" s="3">
        <f t="shared" si="3"/>
        <v>220</v>
      </c>
      <c r="B226" s="3" t="s">
        <v>13</v>
      </c>
      <c r="C226" s="36">
        <v>991140005586</v>
      </c>
      <c r="D226" s="13" t="s">
        <v>447</v>
      </c>
      <c r="E226" s="3" t="s">
        <v>610</v>
      </c>
      <c r="F226" s="14">
        <v>43266</v>
      </c>
      <c r="G226" s="3" t="s">
        <v>55</v>
      </c>
      <c r="H226" s="15">
        <v>0.70833333333333337</v>
      </c>
      <c r="I226" s="13" t="s">
        <v>611</v>
      </c>
      <c r="J226" s="13" t="s">
        <v>30</v>
      </c>
      <c r="K226" s="13" t="s">
        <v>50</v>
      </c>
      <c r="L226" s="32">
        <v>43256</v>
      </c>
    </row>
    <row r="227" spans="1:12" ht="67.5" customHeight="1">
      <c r="A227" s="3">
        <f t="shared" si="3"/>
        <v>221</v>
      </c>
      <c r="B227" s="2" t="s">
        <v>13</v>
      </c>
      <c r="C227" s="17" t="s">
        <v>163</v>
      </c>
      <c r="D227" s="1" t="s">
        <v>164</v>
      </c>
      <c r="E227" s="1" t="s">
        <v>165</v>
      </c>
      <c r="F227" s="14">
        <v>43270</v>
      </c>
      <c r="G227" s="3" t="s">
        <v>67</v>
      </c>
      <c r="H227" s="18">
        <v>0.45833333333333331</v>
      </c>
      <c r="I227" s="3" t="s">
        <v>150</v>
      </c>
      <c r="J227" s="1" t="s">
        <v>166</v>
      </c>
      <c r="K227" s="2" t="s">
        <v>31</v>
      </c>
      <c r="L227" s="32">
        <v>43257</v>
      </c>
    </row>
    <row r="228" spans="1:12" ht="106.5" customHeight="1">
      <c r="A228" s="3">
        <f t="shared" si="3"/>
        <v>222</v>
      </c>
      <c r="B228" s="3" t="s">
        <v>13</v>
      </c>
      <c r="C228" s="37" t="s">
        <v>573</v>
      </c>
      <c r="D228" s="16" t="s">
        <v>325</v>
      </c>
      <c r="E228" s="16" t="s">
        <v>574</v>
      </c>
      <c r="F228" s="14">
        <v>43271</v>
      </c>
      <c r="G228" s="3" t="s">
        <v>24</v>
      </c>
      <c r="H228" s="15">
        <v>0.45833333333333331</v>
      </c>
      <c r="I228" s="3" t="s">
        <v>400</v>
      </c>
      <c r="J228" s="13" t="s">
        <v>561</v>
      </c>
      <c r="K228" s="1" t="s">
        <v>431</v>
      </c>
      <c r="L228" s="32">
        <v>43257</v>
      </c>
    </row>
    <row r="229" spans="1:12" ht="81" customHeight="1">
      <c r="A229" s="3">
        <f t="shared" si="3"/>
        <v>223</v>
      </c>
      <c r="B229" s="3" t="s">
        <v>13</v>
      </c>
      <c r="C229" s="37" t="s">
        <v>612</v>
      </c>
      <c r="D229" s="16" t="s">
        <v>613</v>
      </c>
      <c r="E229" s="16" t="s">
        <v>614</v>
      </c>
      <c r="F229" s="14">
        <v>43271</v>
      </c>
      <c r="G229" s="3" t="s">
        <v>24</v>
      </c>
      <c r="H229" s="15">
        <v>0.47916666666666669</v>
      </c>
      <c r="I229" s="3" t="s">
        <v>400</v>
      </c>
      <c r="J229" s="13" t="s">
        <v>561</v>
      </c>
      <c r="K229" s="1" t="s">
        <v>431</v>
      </c>
      <c r="L229" s="32">
        <v>43257</v>
      </c>
    </row>
    <row r="230" spans="1:12" ht="51" customHeight="1">
      <c r="A230" s="3">
        <f t="shared" si="3"/>
        <v>224</v>
      </c>
      <c r="B230" s="2" t="s">
        <v>13</v>
      </c>
      <c r="C230" s="39" t="s">
        <v>245</v>
      </c>
      <c r="D230" s="2" t="s">
        <v>644</v>
      </c>
      <c r="E230" s="16" t="s">
        <v>645</v>
      </c>
      <c r="F230" s="14">
        <v>43271</v>
      </c>
      <c r="G230" s="3" t="s">
        <v>59</v>
      </c>
      <c r="H230" s="15">
        <v>0.45833333333333331</v>
      </c>
      <c r="I230" s="3" t="s">
        <v>400</v>
      </c>
      <c r="J230" s="1" t="s">
        <v>62</v>
      </c>
      <c r="K230" s="1">
        <v>87774942405</v>
      </c>
      <c r="L230" s="32">
        <v>43257</v>
      </c>
    </row>
    <row r="231" spans="1:12" ht="51" customHeight="1">
      <c r="A231" s="3">
        <f t="shared" si="3"/>
        <v>225</v>
      </c>
      <c r="B231" s="2" t="s">
        <v>13</v>
      </c>
      <c r="C231" s="39" t="s">
        <v>643</v>
      </c>
      <c r="D231" s="2" t="s">
        <v>258</v>
      </c>
      <c r="E231" s="3" t="s">
        <v>646</v>
      </c>
      <c r="F231" s="14">
        <v>43271</v>
      </c>
      <c r="G231" s="3" t="s">
        <v>59</v>
      </c>
      <c r="H231" s="15">
        <v>0.47916666666666669</v>
      </c>
      <c r="I231" s="3" t="s">
        <v>400</v>
      </c>
      <c r="J231" s="1" t="s">
        <v>62</v>
      </c>
      <c r="K231" s="1">
        <v>87774942405</v>
      </c>
      <c r="L231" s="32">
        <v>43257</v>
      </c>
    </row>
    <row r="232" spans="1:12" ht="90.75" customHeight="1">
      <c r="A232" s="3">
        <f t="shared" si="3"/>
        <v>226</v>
      </c>
      <c r="B232" s="3" t="s">
        <v>13</v>
      </c>
      <c r="C232" s="39" t="s">
        <v>315</v>
      </c>
      <c r="D232" s="2" t="s">
        <v>316</v>
      </c>
      <c r="E232" s="17" t="s">
        <v>615</v>
      </c>
      <c r="F232" s="14">
        <v>43272</v>
      </c>
      <c r="G232" s="1" t="s">
        <v>55</v>
      </c>
      <c r="H232" s="15">
        <v>0.70833333333333337</v>
      </c>
      <c r="I232" s="1" t="s">
        <v>590</v>
      </c>
      <c r="J232" s="13" t="s">
        <v>561</v>
      </c>
      <c r="K232" s="1" t="s">
        <v>50</v>
      </c>
      <c r="L232" s="32">
        <v>43257</v>
      </c>
    </row>
    <row r="233" spans="1:12" ht="174.75" customHeight="1">
      <c r="A233" s="3">
        <f t="shared" si="3"/>
        <v>227</v>
      </c>
      <c r="B233" s="3" t="s">
        <v>13</v>
      </c>
      <c r="C233" s="39" t="s">
        <v>616</v>
      </c>
      <c r="D233" s="2" t="s">
        <v>617</v>
      </c>
      <c r="E233" s="17" t="s">
        <v>618</v>
      </c>
      <c r="F233" s="14">
        <v>43276</v>
      </c>
      <c r="G233" s="3" t="s">
        <v>67</v>
      </c>
      <c r="H233" s="15">
        <v>0.47916666666666669</v>
      </c>
      <c r="I233" s="3" t="s">
        <v>588</v>
      </c>
      <c r="J233" s="1" t="s">
        <v>595</v>
      </c>
      <c r="K233" s="1" t="s">
        <v>31</v>
      </c>
      <c r="L233" s="32">
        <v>43262</v>
      </c>
    </row>
    <row r="234" spans="1:12" ht="89.25" customHeight="1">
      <c r="A234" s="3">
        <f t="shared" si="3"/>
        <v>228</v>
      </c>
      <c r="B234" s="3" t="s">
        <v>13</v>
      </c>
      <c r="C234" s="39" t="s">
        <v>619</v>
      </c>
      <c r="D234" s="2" t="s">
        <v>620</v>
      </c>
      <c r="E234" s="17" t="s">
        <v>621</v>
      </c>
      <c r="F234" s="14">
        <v>43273</v>
      </c>
      <c r="G234" s="3" t="s">
        <v>67</v>
      </c>
      <c r="H234" s="15">
        <v>0.52083333333333337</v>
      </c>
      <c r="I234" s="1" t="s">
        <v>590</v>
      </c>
      <c r="J234" s="1" t="s">
        <v>595</v>
      </c>
      <c r="K234" s="1" t="s">
        <v>31</v>
      </c>
      <c r="L234" s="32">
        <v>43262</v>
      </c>
    </row>
    <row r="235" spans="1:12" ht="91.5" customHeight="1">
      <c r="A235" s="3">
        <f t="shared" si="3"/>
        <v>229</v>
      </c>
      <c r="B235" s="3" t="s">
        <v>13</v>
      </c>
      <c r="C235" s="39" t="s">
        <v>622</v>
      </c>
      <c r="D235" s="2" t="s">
        <v>623</v>
      </c>
      <c r="E235" s="17" t="s">
        <v>624</v>
      </c>
      <c r="F235" s="14">
        <v>43273</v>
      </c>
      <c r="G235" s="3" t="s">
        <v>67</v>
      </c>
      <c r="H235" s="15">
        <v>0.45833333333333331</v>
      </c>
      <c r="I235" s="1" t="s">
        <v>625</v>
      </c>
      <c r="J235" s="1" t="s">
        <v>595</v>
      </c>
      <c r="K235" s="1" t="s">
        <v>31</v>
      </c>
      <c r="L235" s="32">
        <v>43262</v>
      </c>
    </row>
    <row r="236" spans="1:12" ht="90.75" customHeight="1">
      <c r="A236" s="3">
        <f t="shared" si="3"/>
        <v>230</v>
      </c>
      <c r="B236" s="3" t="s">
        <v>13</v>
      </c>
      <c r="C236" s="39" t="s">
        <v>626</v>
      </c>
      <c r="D236" s="2" t="s">
        <v>627</v>
      </c>
      <c r="E236" s="17" t="s">
        <v>628</v>
      </c>
      <c r="F236" s="14">
        <v>43276</v>
      </c>
      <c r="G236" s="3" t="s">
        <v>67</v>
      </c>
      <c r="H236" s="15">
        <v>0.45833333333333331</v>
      </c>
      <c r="I236" s="1" t="s">
        <v>629</v>
      </c>
      <c r="J236" s="1" t="s">
        <v>595</v>
      </c>
      <c r="K236" s="1" t="s">
        <v>31</v>
      </c>
      <c r="L236" s="32">
        <v>43262</v>
      </c>
    </row>
    <row r="237" spans="1:12" ht="89.25" customHeight="1">
      <c r="A237" s="3">
        <f t="shared" si="3"/>
        <v>231</v>
      </c>
      <c r="B237" s="3" t="s">
        <v>13</v>
      </c>
      <c r="C237" s="39" t="s">
        <v>630</v>
      </c>
      <c r="D237" s="2" t="s">
        <v>631</v>
      </c>
      <c r="E237" s="17" t="s">
        <v>632</v>
      </c>
      <c r="F237" s="14">
        <v>43277</v>
      </c>
      <c r="G237" s="1" t="s">
        <v>55</v>
      </c>
      <c r="H237" s="15">
        <v>0.72916666666666663</v>
      </c>
      <c r="I237" s="1" t="s">
        <v>136</v>
      </c>
      <c r="J237" s="13" t="s">
        <v>30</v>
      </c>
      <c r="K237" s="13" t="s">
        <v>50</v>
      </c>
      <c r="L237" s="32">
        <v>43263</v>
      </c>
    </row>
    <row r="238" spans="1:12" ht="88.5" customHeight="1">
      <c r="A238" s="3">
        <f t="shared" si="3"/>
        <v>232</v>
      </c>
      <c r="B238" s="2" t="s">
        <v>13</v>
      </c>
      <c r="C238" s="17" t="s">
        <v>271</v>
      </c>
      <c r="D238" s="30" t="s">
        <v>274</v>
      </c>
      <c r="E238" s="1" t="s">
        <v>272</v>
      </c>
      <c r="F238" s="14">
        <v>43276</v>
      </c>
      <c r="G238" s="3" t="s">
        <v>55</v>
      </c>
      <c r="H238" s="8">
        <v>0.70833333333333337</v>
      </c>
      <c r="I238" s="2" t="s">
        <v>136</v>
      </c>
      <c r="J238" s="1" t="s">
        <v>30</v>
      </c>
      <c r="K238" s="3" t="s">
        <v>273</v>
      </c>
      <c r="L238" s="32">
        <v>43263</v>
      </c>
    </row>
    <row r="239" spans="1:12" ht="88.5" customHeight="1">
      <c r="A239" s="3">
        <f t="shared" si="3"/>
        <v>233</v>
      </c>
      <c r="B239" s="3" t="s">
        <v>13</v>
      </c>
      <c r="C239" s="40" t="s">
        <v>286</v>
      </c>
      <c r="D239" s="1" t="s">
        <v>289</v>
      </c>
      <c r="E239" s="3" t="s">
        <v>290</v>
      </c>
      <c r="F239" s="14">
        <v>43277</v>
      </c>
      <c r="G239" s="3" t="s">
        <v>55</v>
      </c>
      <c r="H239" s="8">
        <v>0.70833333333333337</v>
      </c>
      <c r="I239" s="2" t="s">
        <v>136</v>
      </c>
      <c r="J239" s="1" t="s">
        <v>30</v>
      </c>
      <c r="K239" s="3" t="s">
        <v>273</v>
      </c>
      <c r="L239" s="32">
        <v>43263</v>
      </c>
    </row>
    <row r="240" spans="1:12" ht="85.5" customHeight="1">
      <c r="A240" s="3">
        <f t="shared" si="3"/>
        <v>234</v>
      </c>
      <c r="B240" s="3" t="s">
        <v>13</v>
      </c>
      <c r="C240" s="37" t="s">
        <v>501</v>
      </c>
      <c r="D240" s="3" t="s">
        <v>126</v>
      </c>
      <c r="E240" s="16" t="s">
        <v>502</v>
      </c>
      <c r="F240" s="14">
        <v>43278</v>
      </c>
      <c r="G240" s="1" t="s">
        <v>55</v>
      </c>
      <c r="H240" s="15">
        <v>0.70833333333333337</v>
      </c>
      <c r="I240" s="13" t="s">
        <v>633</v>
      </c>
      <c r="J240" s="13" t="s">
        <v>30</v>
      </c>
      <c r="K240" s="3" t="s">
        <v>273</v>
      </c>
      <c r="L240" s="32">
        <v>43263</v>
      </c>
    </row>
    <row r="241" spans="1:12" ht="74.25" customHeight="1">
      <c r="A241" s="3">
        <f t="shared" si="3"/>
        <v>235</v>
      </c>
      <c r="B241" s="3" t="s">
        <v>13</v>
      </c>
      <c r="C241" s="40" t="s">
        <v>232</v>
      </c>
      <c r="D241" s="30" t="s">
        <v>327</v>
      </c>
      <c r="E241" s="17" t="s">
        <v>328</v>
      </c>
      <c r="F241" s="14">
        <v>43278</v>
      </c>
      <c r="G241" s="3" t="s">
        <v>24</v>
      </c>
      <c r="H241" s="8">
        <v>0.45833333333333331</v>
      </c>
      <c r="I241" s="2" t="s">
        <v>136</v>
      </c>
      <c r="J241" s="13" t="s">
        <v>45</v>
      </c>
      <c r="K241" s="2" t="s">
        <v>431</v>
      </c>
      <c r="L241" s="32">
        <v>43264</v>
      </c>
    </row>
    <row r="242" spans="1:12" ht="178.5" customHeight="1">
      <c r="A242" s="3">
        <f t="shared" si="3"/>
        <v>236</v>
      </c>
      <c r="B242" s="3" t="s">
        <v>13</v>
      </c>
      <c r="C242" s="40" t="s">
        <v>636</v>
      </c>
      <c r="D242" s="17" t="s">
        <v>637</v>
      </c>
      <c r="E242" s="1" t="s">
        <v>641</v>
      </c>
      <c r="F242" s="14">
        <v>43280</v>
      </c>
      <c r="G242" s="3" t="s">
        <v>67</v>
      </c>
      <c r="H242" s="15">
        <v>0.4375</v>
      </c>
      <c r="I242" s="3" t="s">
        <v>588</v>
      </c>
      <c r="J242" s="13" t="s">
        <v>30</v>
      </c>
      <c r="K242" s="1" t="s">
        <v>19</v>
      </c>
      <c r="L242" s="32">
        <v>43265</v>
      </c>
    </row>
    <row r="243" spans="1:12" ht="175.5" customHeight="1">
      <c r="A243" s="3">
        <f t="shared" si="3"/>
        <v>237</v>
      </c>
      <c r="B243" s="3" t="s">
        <v>13</v>
      </c>
      <c r="C243" s="40" t="s">
        <v>638</v>
      </c>
      <c r="D243" s="30" t="s">
        <v>639</v>
      </c>
      <c r="E243" s="1" t="s">
        <v>640</v>
      </c>
      <c r="F243" s="14">
        <v>43280</v>
      </c>
      <c r="G243" s="3" t="s">
        <v>67</v>
      </c>
      <c r="H243" s="15">
        <v>0.47916666666666702</v>
      </c>
      <c r="I243" s="3" t="s">
        <v>588</v>
      </c>
      <c r="J243" s="13" t="s">
        <v>30</v>
      </c>
      <c r="K243" s="1" t="s">
        <v>19</v>
      </c>
      <c r="L243" s="32">
        <v>43265</v>
      </c>
    </row>
    <row r="244" spans="1:12" ht="99.75" customHeight="1">
      <c r="A244" s="3">
        <f t="shared" si="3"/>
        <v>238</v>
      </c>
      <c r="B244" s="2" t="s">
        <v>13</v>
      </c>
      <c r="C244" s="37" t="s">
        <v>647</v>
      </c>
      <c r="D244" s="16" t="s">
        <v>757</v>
      </c>
      <c r="E244" s="16" t="s">
        <v>662</v>
      </c>
      <c r="F244" s="14">
        <v>43280</v>
      </c>
      <c r="G244" s="1" t="s">
        <v>55</v>
      </c>
      <c r="H244" s="15">
        <v>0.64583333333333337</v>
      </c>
      <c r="I244" s="3" t="s">
        <v>670</v>
      </c>
      <c r="J244" s="13" t="s">
        <v>30</v>
      </c>
      <c r="K244" s="1">
        <v>87718227759</v>
      </c>
      <c r="L244" s="22">
        <v>43266</v>
      </c>
    </row>
    <row r="245" spans="1:12" ht="63.75" customHeight="1">
      <c r="A245" s="3">
        <f t="shared" si="3"/>
        <v>239</v>
      </c>
      <c r="B245" s="2" t="s">
        <v>13</v>
      </c>
      <c r="C245" s="37" t="s">
        <v>648</v>
      </c>
      <c r="D245" s="16" t="s">
        <v>655</v>
      </c>
      <c r="E245" s="16" t="s">
        <v>663</v>
      </c>
      <c r="F245" s="14">
        <v>43280</v>
      </c>
      <c r="G245" s="1" t="s">
        <v>55</v>
      </c>
      <c r="H245" s="15">
        <v>0.64583333333333337</v>
      </c>
      <c r="I245" s="2" t="s">
        <v>136</v>
      </c>
      <c r="J245" s="13" t="s">
        <v>30</v>
      </c>
      <c r="K245" s="1">
        <v>87718227759</v>
      </c>
      <c r="L245" s="22">
        <v>43266</v>
      </c>
    </row>
    <row r="246" spans="1:12" ht="63.75" customHeight="1">
      <c r="A246" s="3">
        <f t="shared" si="3"/>
        <v>240</v>
      </c>
      <c r="B246" s="2" t="s">
        <v>13</v>
      </c>
      <c r="C246" s="37" t="s">
        <v>649</v>
      </c>
      <c r="D246" s="16" t="s">
        <v>656</v>
      </c>
      <c r="E246" s="16" t="s">
        <v>664</v>
      </c>
      <c r="F246" s="14">
        <v>43280</v>
      </c>
      <c r="G246" s="1" t="s">
        <v>55</v>
      </c>
      <c r="H246" s="15">
        <v>0.65277777777777779</v>
      </c>
      <c r="I246" s="2" t="s">
        <v>136</v>
      </c>
      <c r="J246" s="13" t="s">
        <v>30</v>
      </c>
      <c r="K246" s="1">
        <v>87718227759</v>
      </c>
      <c r="L246" s="22">
        <v>43266</v>
      </c>
    </row>
    <row r="247" spans="1:12" ht="63.75" customHeight="1">
      <c r="A247" s="3">
        <f t="shared" si="3"/>
        <v>241</v>
      </c>
      <c r="B247" s="2" t="s">
        <v>13</v>
      </c>
      <c r="C247" s="37" t="s">
        <v>650</v>
      </c>
      <c r="D247" s="16" t="s">
        <v>657</v>
      </c>
      <c r="E247" s="16" t="s">
        <v>665</v>
      </c>
      <c r="F247" s="14">
        <v>43280</v>
      </c>
      <c r="G247" s="1" t="s">
        <v>55</v>
      </c>
      <c r="H247" s="15">
        <v>0.66666666666666663</v>
      </c>
      <c r="I247" s="2" t="s">
        <v>136</v>
      </c>
      <c r="J247" s="13" t="s">
        <v>30</v>
      </c>
      <c r="K247" s="1">
        <v>87718227759</v>
      </c>
      <c r="L247" s="22">
        <v>43266</v>
      </c>
    </row>
    <row r="248" spans="1:12" ht="63.75" customHeight="1">
      <c r="A248" s="3">
        <f t="shared" si="3"/>
        <v>242</v>
      </c>
      <c r="B248" s="2" t="s">
        <v>13</v>
      </c>
      <c r="C248" s="37" t="s">
        <v>651</v>
      </c>
      <c r="D248" s="16" t="s">
        <v>658</v>
      </c>
      <c r="E248" s="16" t="s">
        <v>666</v>
      </c>
      <c r="F248" s="14">
        <v>43280</v>
      </c>
      <c r="G248" s="1" t="s">
        <v>55</v>
      </c>
      <c r="H248" s="15">
        <v>0.66666666666666663</v>
      </c>
      <c r="I248" s="3" t="s">
        <v>670</v>
      </c>
      <c r="J248" s="13" t="s">
        <v>30</v>
      </c>
      <c r="K248" s="1">
        <v>87718227759</v>
      </c>
      <c r="L248" s="22">
        <v>43266</v>
      </c>
    </row>
    <row r="249" spans="1:12" ht="63.75" customHeight="1">
      <c r="A249" s="3">
        <f t="shared" si="3"/>
        <v>243</v>
      </c>
      <c r="B249" s="2" t="s">
        <v>13</v>
      </c>
      <c r="C249" s="37" t="s">
        <v>652</v>
      </c>
      <c r="D249" s="16" t="s">
        <v>659</v>
      </c>
      <c r="E249" s="16" t="s">
        <v>667</v>
      </c>
      <c r="F249" s="14">
        <v>43280</v>
      </c>
      <c r="G249" s="1" t="s">
        <v>55</v>
      </c>
      <c r="H249" s="15">
        <v>0.6875</v>
      </c>
      <c r="I249" s="2" t="s">
        <v>136</v>
      </c>
      <c r="J249" s="13" t="s">
        <v>30</v>
      </c>
      <c r="K249" s="1">
        <v>87718227759</v>
      </c>
      <c r="L249" s="22">
        <v>43266</v>
      </c>
    </row>
    <row r="250" spans="1:12" ht="63.75" customHeight="1">
      <c r="A250" s="3">
        <f t="shared" si="3"/>
        <v>244</v>
      </c>
      <c r="B250" s="2" t="s">
        <v>13</v>
      </c>
      <c r="C250" s="37" t="s">
        <v>653</v>
      </c>
      <c r="D250" s="16" t="s">
        <v>660</v>
      </c>
      <c r="E250" s="16" t="s">
        <v>668</v>
      </c>
      <c r="F250" s="14">
        <v>43280</v>
      </c>
      <c r="G250" s="1" t="s">
        <v>55</v>
      </c>
      <c r="H250" s="15">
        <v>0.70833333333333337</v>
      </c>
      <c r="I250" s="2" t="s">
        <v>136</v>
      </c>
      <c r="J250" s="13" t="s">
        <v>30</v>
      </c>
      <c r="K250" s="1">
        <v>87718227759</v>
      </c>
      <c r="L250" s="22">
        <v>43266</v>
      </c>
    </row>
    <row r="251" spans="1:12" ht="147" customHeight="1">
      <c r="A251" s="3">
        <f t="shared" si="3"/>
        <v>245</v>
      </c>
      <c r="B251" s="2" t="s">
        <v>13</v>
      </c>
      <c r="C251" s="37" t="s">
        <v>654</v>
      </c>
      <c r="D251" s="16" t="s">
        <v>661</v>
      </c>
      <c r="E251" s="16" t="s">
        <v>669</v>
      </c>
      <c r="F251" s="14">
        <v>43280</v>
      </c>
      <c r="G251" s="1" t="s">
        <v>55</v>
      </c>
      <c r="H251" s="15">
        <v>0.70833333333333337</v>
      </c>
      <c r="I251" s="3" t="s">
        <v>102</v>
      </c>
      <c r="J251" s="13" t="s">
        <v>30</v>
      </c>
      <c r="K251" s="1">
        <v>87718227759</v>
      </c>
      <c r="L251" s="22">
        <v>43266</v>
      </c>
    </row>
    <row r="252" spans="1:12" ht="81.75" customHeight="1">
      <c r="A252" s="3">
        <f t="shared" si="3"/>
        <v>246</v>
      </c>
      <c r="B252" s="3" t="s">
        <v>13</v>
      </c>
      <c r="C252" s="40" t="s">
        <v>671</v>
      </c>
      <c r="D252" s="1" t="s">
        <v>674</v>
      </c>
      <c r="E252" s="16" t="s">
        <v>672</v>
      </c>
      <c r="F252" s="14">
        <v>43284</v>
      </c>
      <c r="G252" s="1" t="s">
        <v>55</v>
      </c>
      <c r="H252" s="15">
        <v>0.6875</v>
      </c>
      <c r="I252" s="13" t="s">
        <v>673</v>
      </c>
      <c r="J252" s="13" t="s">
        <v>30</v>
      </c>
      <c r="K252" s="3" t="s">
        <v>273</v>
      </c>
      <c r="L252" s="32">
        <v>43270</v>
      </c>
    </row>
    <row r="253" spans="1:12" ht="84" customHeight="1">
      <c r="A253" s="3">
        <f t="shared" si="3"/>
        <v>247</v>
      </c>
      <c r="B253" s="3" t="s">
        <v>13</v>
      </c>
      <c r="C253" s="37" t="s">
        <v>675</v>
      </c>
      <c r="D253" s="13" t="s">
        <v>741</v>
      </c>
      <c r="E253" s="13" t="s">
        <v>676</v>
      </c>
      <c r="F253" s="14">
        <v>43280</v>
      </c>
      <c r="G253" s="3" t="s">
        <v>67</v>
      </c>
      <c r="H253" s="8">
        <v>0.47916666666666669</v>
      </c>
      <c r="I253" s="2" t="s">
        <v>136</v>
      </c>
      <c r="J253" s="13" t="s">
        <v>30</v>
      </c>
      <c r="K253" s="1" t="s">
        <v>31</v>
      </c>
      <c r="L253" s="22">
        <v>43270</v>
      </c>
    </row>
    <row r="254" spans="1:12" ht="84" customHeight="1">
      <c r="A254" s="3">
        <f t="shared" si="3"/>
        <v>248</v>
      </c>
      <c r="B254" s="3" t="s">
        <v>13</v>
      </c>
      <c r="C254" s="39" t="s">
        <v>249</v>
      </c>
      <c r="D254" s="2" t="s">
        <v>677</v>
      </c>
      <c r="E254" s="1" t="s">
        <v>678</v>
      </c>
      <c r="F254" s="11">
        <v>43280</v>
      </c>
      <c r="G254" s="3" t="s">
        <v>67</v>
      </c>
      <c r="H254" s="8">
        <v>0.52083333333333337</v>
      </c>
      <c r="I254" s="2" t="s">
        <v>136</v>
      </c>
      <c r="J254" s="13" t="s">
        <v>30</v>
      </c>
      <c r="K254" s="2" t="s">
        <v>31</v>
      </c>
      <c r="L254" s="22">
        <v>43270</v>
      </c>
    </row>
    <row r="255" spans="1:12" ht="171.75" customHeight="1">
      <c r="A255" s="3">
        <f t="shared" si="3"/>
        <v>249</v>
      </c>
      <c r="B255" s="3" t="s">
        <v>13</v>
      </c>
      <c r="C255" s="39" t="s">
        <v>694</v>
      </c>
      <c r="D255" s="17" t="s">
        <v>695</v>
      </c>
      <c r="E255" s="17" t="s">
        <v>696</v>
      </c>
      <c r="F255" s="14">
        <v>43286</v>
      </c>
      <c r="G255" s="3" t="s">
        <v>67</v>
      </c>
      <c r="H255" s="15">
        <v>0.47916666666666669</v>
      </c>
      <c r="I255" s="3" t="s">
        <v>588</v>
      </c>
      <c r="J255" s="13" t="s">
        <v>30</v>
      </c>
      <c r="K255" s="1" t="s">
        <v>19</v>
      </c>
      <c r="L255" s="32">
        <v>43272</v>
      </c>
    </row>
    <row r="256" spans="1:12" ht="146.25" customHeight="1">
      <c r="A256" s="3">
        <f t="shared" si="3"/>
        <v>250</v>
      </c>
      <c r="B256" s="3" t="s">
        <v>13</v>
      </c>
      <c r="C256" s="39" t="s">
        <v>679</v>
      </c>
      <c r="D256" s="2" t="s">
        <v>680</v>
      </c>
      <c r="E256" s="1" t="s">
        <v>681</v>
      </c>
      <c r="F256" s="11">
        <v>43286</v>
      </c>
      <c r="G256" s="3" t="s">
        <v>67</v>
      </c>
      <c r="H256" s="8">
        <v>0.4375</v>
      </c>
      <c r="I256" s="13" t="s">
        <v>697</v>
      </c>
      <c r="J256" s="13" t="s">
        <v>30</v>
      </c>
      <c r="K256" s="3" t="s">
        <v>273</v>
      </c>
      <c r="L256" s="22">
        <v>43273</v>
      </c>
    </row>
    <row r="257" spans="1:12" ht="146.25" customHeight="1">
      <c r="A257" s="3">
        <f t="shared" si="3"/>
        <v>251</v>
      </c>
      <c r="B257" s="3" t="s">
        <v>13</v>
      </c>
      <c r="C257" s="40" t="s">
        <v>687</v>
      </c>
      <c r="D257" s="17" t="s">
        <v>688</v>
      </c>
      <c r="E257" s="1" t="s">
        <v>689</v>
      </c>
      <c r="F257" s="14">
        <v>43286</v>
      </c>
      <c r="G257" s="3" t="s">
        <v>67</v>
      </c>
      <c r="H257" s="15">
        <v>0.41666666666666669</v>
      </c>
      <c r="I257" s="3" t="s">
        <v>698</v>
      </c>
      <c r="J257" s="13" t="s">
        <v>30</v>
      </c>
      <c r="K257" s="1" t="s">
        <v>19</v>
      </c>
      <c r="L257" s="22">
        <v>43276</v>
      </c>
    </row>
    <row r="258" spans="1:12" ht="73.5" customHeight="1">
      <c r="A258" s="3">
        <f t="shared" si="3"/>
        <v>252</v>
      </c>
      <c r="B258" s="3" t="s">
        <v>13</v>
      </c>
      <c r="C258" s="39" t="s">
        <v>682</v>
      </c>
      <c r="D258" s="2" t="s">
        <v>683</v>
      </c>
      <c r="E258" s="16" t="s">
        <v>684</v>
      </c>
      <c r="F258" s="11">
        <v>43290</v>
      </c>
      <c r="G258" s="3" t="s">
        <v>24</v>
      </c>
      <c r="H258" s="15">
        <v>0.45833333333333331</v>
      </c>
      <c r="I258" s="2" t="s">
        <v>136</v>
      </c>
      <c r="J258" s="1" t="s">
        <v>62</v>
      </c>
      <c r="K258" s="3">
        <v>87774942405</v>
      </c>
      <c r="L258" s="22">
        <v>43276</v>
      </c>
    </row>
    <row r="259" spans="1:12" ht="92.25" customHeight="1">
      <c r="A259" s="3">
        <f t="shared" si="3"/>
        <v>253</v>
      </c>
      <c r="B259" s="3" t="s">
        <v>13</v>
      </c>
      <c r="C259" s="37" t="s">
        <v>690</v>
      </c>
      <c r="D259" s="3" t="s">
        <v>691</v>
      </c>
      <c r="E259" s="16" t="s">
        <v>692</v>
      </c>
      <c r="F259" s="11">
        <v>43291</v>
      </c>
      <c r="G259" s="1" t="s">
        <v>55</v>
      </c>
      <c r="H259" s="15">
        <v>0.70833333333333337</v>
      </c>
      <c r="I259" s="2" t="s">
        <v>693</v>
      </c>
      <c r="J259" s="13" t="s">
        <v>30</v>
      </c>
      <c r="K259" s="3" t="s">
        <v>273</v>
      </c>
      <c r="L259" s="22">
        <v>43276</v>
      </c>
    </row>
    <row r="260" spans="1:12" ht="89.25" customHeight="1">
      <c r="A260" s="3">
        <f t="shared" si="3"/>
        <v>254</v>
      </c>
      <c r="B260" s="2" t="s">
        <v>13</v>
      </c>
      <c r="C260" s="37" t="s">
        <v>160</v>
      </c>
      <c r="D260" s="16" t="s">
        <v>685</v>
      </c>
      <c r="E260" s="1" t="s">
        <v>686</v>
      </c>
      <c r="F260" s="11">
        <v>43292</v>
      </c>
      <c r="G260" s="1" t="s">
        <v>55</v>
      </c>
      <c r="H260" s="15">
        <v>0.625</v>
      </c>
      <c r="I260" s="2" t="s">
        <v>462</v>
      </c>
      <c r="J260" s="13" t="s">
        <v>30</v>
      </c>
      <c r="K260" s="1">
        <v>87718227759</v>
      </c>
      <c r="L260" s="22">
        <v>43276</v>
      </c>
    </row>
    <row r="261" spans="1:12" ht="81" customHeight="1">
      <c r="A261" s="3">
        <f t="shared" si="3"/>
        <v>255</v>
      </c>
      <c r="B261" s="2" t="s">
        <v>13</v>
      </c>
      <c r="C261" s="37" t="s">
        <v>380</v>
      </c>
      <c r="D261" s="16" t="s">
        <v>699</v>
      </c>
      <c r="E261" s="1" t="s">
        <v>700</v>
      </c>
      <c r="F261" s="11">
        <v>43292</v>
      </c>
      <c r="G261" s="1" t="s">
        <v>55</v>
      </c>
      <c r="H261" s="15">
        <v>0.66666666666666663</v>
      </c>
      <c r="I261" s="2" t="s">
        <v>462</v>
      </c>
      <c r="J261" s="13" t="s">
        <v>30</v>
      </c>
      <c r="K261" s="1">
        <v>87718227759</v>
      </c>
      <c r="L261" s="22">
        <v>43277</v>
      </c>
    </row>
    <row r="262" spans="1:12" ht="49.5" customHeight="1">
      <c r="A262" s="3">
        <f t="shared" si="3"/>
        <v>256</v>
      </c>
      <c r="B262" s="2" t="s">
        <v>13</v>
      </c>
      <c r="C262" s="39" t="s">
        <v>576</v>
      </c>
      <c r="D262" s="17" t="s">
        <v>433</v>
      </c>
      <c r="E262" s="1" t="s">
        <v>701</v>
      </c>
      <c r="F262" s="11">
        <v>43292</v>
      </c>
      <c r="G262" s="3" t="s">
        <v>24</v>
      </c>
      <c r="H262" s="8">
        <v>0.45833333333333331</v>
      </c>
      <c r="I262" s="2" t="s">
        <v>136</v>
      </c>
      <c r="J262" s="13" t="s">
        <v>45</v>
      </c>
      <c r="K262" s="2" t="s">
        <v>431</v>
      </c>
      <c r="L262" s="22">
        <v>43278</v>
      </c>
    </row>
    <row r="263" spans="1:12" ht="46.5" customHeight="1">
      <c r="A263" s="3">
        <f t="shared" si="3"/>
        <v>257</v>
      </c>
      <c r="B263" s="2" t="s">
        <v>13</v>
      </c>
      <c r="C263" s="38">
        <v>91240017644</v>
      </c>
      <c r="D263" s="17" t="s">
        <v>754</v>
      </c>
      <c r="E263" s="17" t="s">
        <v>702</v>
      </c>
      <c r="F263" s="11">
        <v>43292</v>
      </c>
      <c r="G263" s="3" t="s">
        <v>24</v>
      </c>
      <c r="H263" s="8">
        <v>0.5</v>
      </c>
      <c r="I263" s="2" t="s">
        <v>136</v>
      </c>
      <c r="J263" s="13" t="s">
        <v>45</v>
      </c>
      <c r="K263" s="2" t="s">
        <v>431</v>
      </c>
      <c r="L263" s="22">
        <v>43278</v>
      </c>
    </row>
    <row r="264" spans="1:12" ht="63.75" customHeight="1">
      <c r="A264" s="3">
        <f t="shared" si="3"/>
        <v>258</v>
      </c>
      <c r="B264" s="2" t="s">
        <v>13</v>
      </c>
      <c r="C264" s="39" t="s">
        <v>703</v>
      </c>
      <c r="D264" s="17" t="s">
        <v>753</v>
      </c>
      <c r="E264" s="17" t="s">
        <v>704</v>
      </c>
      <c r="F264" s="11">
        <v>43292</v>
      </c>
      <c r="G264" s="3" t="s">
        <v>24</v>
      </c>
      <c r="H264" s="8">
        <v>0.47916666666666669</v>
      </c>
      <c r="I264" s="2" t="s">
        <v>136</v>
      </c>
      <c r="J264" s="13" t="s">
        <v>45</v>
      </c>
      <c r="K264" s="2" t="s">
        <v>431</v>
      </c>
      <c r="L264" s="22">
        <v>43278</v>
      </c>
    </row>
    <row r="265" spans="1:12" ht="84.75" customHeight="1">
      <c r="A265" s="3">
        <f t="shared" ref="A265:A328" si="4">A264+1</f>
        <v>259</v>
      </c>
      <c r="B265" s="2" t="s">
        <v>13</v>
      </c>
      <c r="C265" s="51" t="s">
        <v>705</v>
      </c>
      <c r="D265" s="19" t="s">
        <v>706</v>
      </c>
      <c r="E265" s="29" t="s">
        <v>707</v>
      </c>
      <c r="F265" s="11">
        <v>43290</v>
      </c>
      <c r="G265" s="3" t="s">
        <v>67</v>
      </c>
      <c r="H265" s="8">
        <v>0.47916666666666669</v>
      </c>
      <c r="I265" s="1" t="s">
        <v>218</v>
      </c>
      <c r="J265" s="13" t="s">
        <v>30</v>
      </c>
      <c r="K265" s="1" t="s">
        <v>31</v>
      </c>
      <c r="L265" s="22">
        <v>43278</v>
      </c>
    </row>
    <row r="266" spans="1:12" ht="87.75" customHeight="1">
      <c r="A266" s="3">
        <f t="shared" si="4"/>
        <v>260</v>
      </c>
      <c r="B266" s="2" t="s">
        <v>13</v>
      </c>
      <c r="C266" s="39" t="s">
        <v>138</v>
      </c>
      <c r="D266" s="17" t="s">
        <v>627</v>
      </c>
      <c r="E266" s="17" t="s">
        <v>708</v>
      </c>
      <c r="F266" s="11">
        <v>43290</v>
      </c>
      <c r="G266" s="3" t="s">
        <v>67</v>
      </c>
      <c r="H266" s="8">
        <v>0.45833333333333331</v>
      </c>
      <c r="I266" s="2" t="s">
        <v>709</v>
      </c>
      <c r="J266" s="13" t="s">
        <v>30</v>
      </c>
      <c r="K266" s="1" t="s">
        <v>31</v>
      </c>
      <c r="L266" s="22">
        <v>43278</v>
      </c>
    </row>
    <row r="267" spans="1:12" ht="99.75" customHeight="1">
      <c r="A267" s="3">
        <f t="shared" si="4"/>
        <v>261</v>
      </c>
      <c r="B267" s="2" t="s">
        <v>13</v>
      </c>
      <c r="C267" s="17" t="s">
        <v>176</v>
      </c>
      <c r="D267" s="1" t="s">
        <v>177</v>
      </c>
      <c r="E267" s="3" t="s">
        <v>466</v>
      </c>
      <c r="F267" s="11">
        <v>43292</v>
      </c>
      <c r="G267" s="2" t="s">
        <v>59</v>
      </c>
      <c r="H267" s="15">
        <v>0.4375</v>
      </c>
      <c r="I267" s="13" t="s">
        <v>136</v>
      </c>
      <c r="J267" s="13" t="s">
        <v>45</v>
      </c>
      <c r="K267" s="3">
        <v>87774942405</v>
      </c>
      <c r="L267" s="22">
        <v>43279</v>
      </c>
    </row>
    <row r="268" spans="1:12" ht="99.75" customHeight="1">
      <c r="A268" s="3">
        <f t="shared" si="4"/>
        <v>262</v>
      </c>
      <c r="B268" s="2" t="s">
        <v>13</v>
      </c>
      <c r="C268" s="39" t="s">
        <v>180</v>
      </c>
      <c r="D268" s="17" t="s">
        <v>742</v>
      </c>
      <c r="E268" s="29" t="s">
        <v>580</v>
      </c>
      <c r="F268" s="11">
        <v>43292</v>
      </c>
      <c r="G268" s="2" t="s">
        <v>59</v>
      </c>
      <c r="H268" s="15">
        <v>0.41666666666666669</v>
      </c>
      <c r="I268" s="13" t="s">
        <v>136</v>
      </c>
      <c r="J268" s="13" t="s">
        <v>45</v>
      </c>
      <c r="K268" s="3">
        <v>87774942405</v>
      </c>
      <c r="L268" s="22">
        <v>43279</v>
      </c>
    </row>
    <row r="269" spans="1:12" ht="119.25" customHeight="1">
      <c r="A269" s="3">
        <f t="shared" si="4"/>
        <v>263</v>
      </c>
      <c r="B269" s="2" t="s">
        <v>13</v>
      </c>
      <c r="C269" s="40" t="s">
        <v>710</v>
      </c>
      <c r="D269" s="17" t="s">
        <v>711</v>
      </c>
      <c r="E269" s="1" t="s">
        <v>712</v>
      </c>
      <c r="F269" s="11">
        <v>43297</v>
      </c>
      <c r="G269" s="1" t="s">
        <v>55</v>
      </c>
      <c r="H269" s="8">
        <v>0.70833333333333337</v>
      </c>
      <c r="I269" s="3" t="s">
        <v>713</v>
      </c>
      <c r="J269" s="13" t="s">
        <v>30</v>
      </c>
      <c r="K269" s="1">
        <v>87718227759</v>
      </c>
      <c r="L269" s="22">
        <v>43280</v>
      </c>
    </row>
    <row r="270" spans="1:12" s="24" customFormat="1" ht="61.5" customHeight="1">
      <c r="A270" s="3">
        <f t="shared" si="4"/>
        <v>264</v>
      </c>
      <c r="B270" s="2" t="s">
        <v>13</v>
      </c>
      <c r="C270" s="35" t="s">
        <v>383</v>
      </c>
      <c r="D270" s="1" t="s">
        <v>384</v>
      </c>
      <c r="E270" s="1" t="s">
        <v>385</v>
      </c>
      <c r="F270" s="4">
        <v>43294</v>
      </c>
      <c r="G270" s="3" t="s">
        <v>55</v>
      </c>
      <c r="H270" s="8">
        <v>0.66666666666666663</v>
      </c>
      <c r="I270" s="2" t="s">
        <v>714</v>
      </c>
      <c r="J270" s="1" t="s">
        <v>30</v>
      </c>
      <c r="K270" s="1">
        <v>87718227759</v>
      </c>
      <c r="L270" s="22">
        <v>43280</v>
      </c>
    </row>
    <row r="271" spans="1:12" s="21" customFormat="1" ht="98.25" customHeight="1">
      <c r="A271" s="3">
        <f t="shared" si="4"/>
        <v>265</v>
      </c>
      <c r="B271" s="3" t="s">
        <v>13</v>
      </c>
      <c r="C271" s="35" t="s">
        <v>715</v>
      </c>
      <c r="D271" s="13" t="s">
        <v>716</v>
      </c>
      <c r="E271" s="13" t="s">
        <v>717</v>
      </c>
      <c r="F271" s="14">
        <v>43298</v>
      </c>
      <c r="G271" s="3" t="s">
        <v>55</v>
      </c>
      <c r="H271" s="15">
        <v>0.70833333333333337</v>
      </c>
      <c r="I271" s="3" t="s">
        <v>718</v>
      </c>
      <c r="J271" s="13" t="s">
        <v>719</v>
      </c>
      <c r="K271" s="13">
        <v>87718227759</v>
      </c>
      <c r="L271" s="22">
        <v>43283</v>
      </c>
    </row>
    <row r="272" spans="1:12" ht="82.5" customHeight="1">
      <c r="A272" s="3">
        <f t="shared" si="4"/>
        <v>266</v>
      </c>
      <c r="B272" s="3" t="s">
        <v>13</v>
      </c>
      <c r="C272" s="36">
        <v>991140005586</v>
      </c>
      <c r="D272" s="13" t="s">
        <v>447</v>
      </c>
      <c r="E272" s="3" t="s">
        <v>448</v>
      </c>
      <c r="F272" s="14">
        <v>43299</v>
      </c>
      <c r="G272" s="3" t="s">
        <v>55</v>
      </c>
      <c r="H272" s="15">
        <v>0.70833333333333337</v>
      </c>
      <c r="I272" s="13" t="s">
        <v>720</v>
      </c>
      <c r="J272" s="13" t="s">
        <v>719</v>
      </c>
      <c r="K272" s="13" t="s">
        <v>50</v>
      </c>
      <c r="L272" s="32">
        <v>43284</v>
      </c>
    </row>
    <row r="273" spans="1:12" ht="69" customHeight="1">
      <c r="A273" s="3">
        <f t="shared" si="4"/>
        <v>267</v>
      </c>
      <c r="B273" s="3" t="s">
        <v>13</v>
      </c>
      <c r="C273" s="16" t="s">
        <v>32</v>
      </c>
      <c r="D273" s="13" t="s">
        <v>33</v>
      </c>
      <c r="E273" s="3" t="s">
        <v>34</v>
      </c>
      <c r="F273" s="14">
        <v>43298</v>
      </c>
      <c r="G273" s="3" t="s">
        <v>21</v>
      </c>
      <c r="H273" s="15">
        <v>0.47916666666666669</v>
      </c>
      <c r="I273" s="13" t="s">
        <v>29</v>
      </c>
      <c r="J273" s="13" t="s">
        <v>45</v>
      </c>
      <c r="K273" s="13" t="s">
        <v>31</v>
      </c>
      <c r="L273" s="32">
        <v>43285</v>
      </c>
    </row>
    <row r="274" spans="1:12" ht="86.25" customHeight="1">
      <c r="A274" s="3">
        <f t="shared" si="4"/>
        <v>268</v>
      </c>
      <c r="B274" s="3" t="s">
        <v>13</v>
      </c>
      <c r="C274" s="27">
        <v>870327301383</v>
      </c>
      <c r="D274" s="1" t="s">
        <v>398</v>
      </c>
      <c r="E274" s="1" t="s">
        <v>721</v>
      </c>
      <c r="F274" s="4">
        <v>43304</v>
      </c>
      <c r="G274" s="3" t="s">
        <v>55</v>
      </c>
      <c r="H274" s="8">
        <v>0.6875</v>
      </c>
      <c r="I274" s="2" t="s">
        <v>400</v>
      </c>
      <c r="J274" s="13" t="s">
        <v>719</v>
      </c>
      <c r="K274" s="3">
        <v>87718227759</v>
      </c>
      <c r="L274" s="10">
        <v>43290</v>
      </c>
    </row>
    <row r="275" spans="1:12" ht="86.25" customHeight="1">
      <c r="A275" s="3">
        <f t="shared" si="4"/>
        <v>269</v>
      </c>
      <c r="B275" s="3" t="s">
        <v>13</v>
      </c>
      <c r="C275" s="27">
        <v>120440000444</v>
      </c>
      <c r="D275" s="1" t="s">
        <v>722</v>
      </c>
      <c r="E275" s="1" t="s">
        <v>723</v>
      </c>
      <c r="F275" s="14">
        <v>43300</v>
      </c>
      <c r="G275" s="3" t="s">
        <v>67</v>
      </c>
      <c r="H275" s="8">
        <v>0.41666666666666669</v>
      </c>
      <c r="I275" s="13" t="s">
        <v>136</v>
      </c>
      <c r="J275" s="13" t="s">
        <v>724</v>
      </c>
      <c r="K275" s="3">
        <v>87762204140</v>
      </c>
      <c r="L275" s="10">
        <v>43290</v>
      </c>
    </row>
    <row r="276" spans="1:12" ht="86.25" customHeight="1">
      <c r="A276" s="3">
        <f t="shared" si="4"/>
        <v>270</v>
      </c>
      <c r="B276" s="3" t="s">
        <v>13</v>
      </c>
      <c r="C276" s="27">
        <v>130440029315</v>
      </c>
      <c r="D276" s="1" t="s">
        <v>725</v>
      </c>
      <c r="E276" s="1" t="s">
        <v>726</v>
      </c>
      <c r="F276" s="14">
        <v>43300</v>
      </c>
      <c r="G276" s="3" t="s">
        <v>67</v>
      </c>
      <c r="H276" s="8">
        <v>0.4375</v>
      </c>
      <c r="I276" s="13" t="s">
        <v>136</v>
      </c>
      <c r="J276" s="13" t="s">
        <v>724</v>
      </c>
      <c r="K276" s="3">
        <v>87762204140</v>
      </c>
      <c r="L276" s="10">
        <v>43290</v>
      </c>
    </row>
    <row r="277" spans="1:12" ht="86.25" customHeight="1">
      <c r="A277" s="3">
        <f t="shared" si="4"/>
        <v>271</v>
      </c>
      <c r="B277" s="3" t="s">
        <v>13</v>
      </c>
      <c r="C277" s="39" t="s">
        <v>477</v>
      </c>
      <c r="D277" s="2" t="s">
        <v>478</v>
      </c>
      <c r="E277" s="17" t="s">
        <v>727</v>
      </c>
      <c r="F277" s="14">
        <v>43300</v>
      </c>
      <c r="G277" s="3" t="s">
        <v>67</v>
      </c>
      <c r="H277" s="8">
        <v>0.47916666666666669</v>
      </c>
      <c r="I277" s="13" t="s">
        <v>136</v>
      </c>
      <c r="J277" s="13" t="s">
        <v>724</v>
      </c>
      <c r="K277" s="3">
        <v>87762204140</v>
      </c>
      <c r="L277" s="10">
        <v>43290</v>
      </c>
    </row>
    <row r="278" spans="1:12" ht="86.25" customHeight="1">
      <c r="A278" s="3">
        <f t="shared" si="4"/>
        <v>272</v>
      </c>
      <c r="B278" s="3" t="s">
        <v>13</v>
      </c>
      <c r="C278" s="39" t="s">
        <v>728</v>
      </c>
      <c r="D278" s="2" t="s">
        <v>729</v>
      </c>
      <c r="E278" s="17" t="s">
        <v>730</v>
      </c>
      <c r="F278" s="14">
        <v>43300</v>
      </c>
      <c r="G278" s="3" t="s">
        <v>67</v>
      </c>
      <c r="H278" s="8">
        <v>0.5</v>
      </c>
      <c r="I278" s="13" t="s">
        <v>136</v>
      </c>
      <c r="J278" s="13" t="s">
        <v>724</v>
      </c>
      <c r="K278" s="3">
        <v>87762204140</v>
      </c>
      <c r="L278" s="10">
        <v>43290</v>
      </c>
    </row>
    <row r="279" spans="1:12" ht="86.25" customHeight="1">
      <c r="A279" s="3">
        <f t="shared" si="4"/>
        <v>273</v>
      </c>
      <c r="B279" s="3" t="s">
        <v>13</v>
      </c>
      <c r="C279" s="39" t="s">
        <v>731</v>
      </c>
      <c r="D279" s="2" t="s">
        <v>732</v>
      </c>
      <c r="E279" s="17" t="s">
        <v>733</v>
      </c>
      <c r="F279" s="14">
        <v>43300</v>
      </c>
      <c r="G279" s="3" t="s">
        <v>67</v>
      </c>
      <c r="H279" s="8">
        <v>0.52083333333333337</v>
      </c>
      <c r="I279" s="13" t="s">
        <v>136</v>
      </c>
      <c r="J279" s="13" t="s">
        <v>724</v>
      </c>
      <c r="K279" s="3">
        <v>87762204140</v>
      </c>
      <c r="L279" s="10">
        <v>43290</v>
      </c>
    </row>
    <row r="280" spans="1:12" ht="86.25" customHeight="1">
      <c r="A280" s="3">
        <f t="shared" si="4"/>
        <v>274</v>
      </c>
      <c r="B280" s="3" t="s">
        <v>13</v>
      </c>
      <c r="C280" s="36">
        <v>701029401071</v>
      </c>
      <c r="D280" s="13" t="s">
        <v>734</v>
      </c>
      <c r="E280" s="3" t="s">
        <v>735</v>
      </c>
      <c r="F280" s="14">
        <v>43300</v>
      </c>
      <c r="G280" s="3" t="s">
        <v>21</v>
      </c>
      <c r="H280" s="15">
        <v>0.45833333333333331</v>
      </c>
      <c r="I280" s="13" t="s">
        <v>136</v>
      </c>
      <c r="J280" s="13" t="s">
        <v>724</v>
      </c>
      <c r="K280" s="1">
        <v>87762204140</v>
      </c>
      <c r="L280" s="32">
        <v>43290</v>
      </c>
    </row>
    <row r="281" spans="1:12" ht="86.25" customHeight="1">
      <c r="A281" s="3">
        <f t="shared" si="4"/>
        <v>275</v>
      </c>
      <c r="B281" s="3" t="s">
        <v>13</v>
      </c>
      <c r="C281" s="36">
        <v>90440003252</v>
      </c>
      <c r="D281" s="13" t="s">
        <v>736</v>
      </c>
      <c r="E281" s="3" t="s">
        <v>737</v>
      </c>
      <c r="F281" s="14">
        <v>43300</v>
      </c>
      <c r="G281" s="3" t="s">
        <v>55</v>
      </c>
      <c r="H281" s="15">
        <v>0.66666666666666663</v>
      </c>
      <c r="I281" s="13" t="s">
        <v>29</v>
      </c>
      <c r="J281" s="13" t="s">
        <v>719</v>
      </c>
      <c r="K281" s="13" t="s">
        <v>50</v>
      </c>
      <c r="L281" s="32">
        <v>43290</v>
      </c>
    </row>
    <row r="282" spans="1:12" ht="86.25" customHeight="1">
      <c r="A282" s="3">
        <f t="shared" si="4"/>
        <v>276</v>
      </c>
      <c r="B282" s="3" t="s">
        <v>13</v>
      </c>
      <c r="C282" s="39" t="s">
        <v>738</v>
      </c>
      <c r="D282" s="2" t="s">
        <v>739</v>
      </c>
      <c r="E282" s="17" t="s">
        <v>740</v>
      </c>
      <c r="F282" s="14">
        <v>43304</v>
      </c>
      <c r="G282" s="3" t="s">
        <v>55</v>
      </c>
      <c r="H282" s="15">
        <v>0.70833333333333337</v>
      </c>
      <c r="I282" s="3" t="s">
        <v>150</v>
      </c>
      <c r="J282" s="13" t="s">
        <v>45</v>
      </c>
      <c r="K282" s="1">
        <v>87718227759</v>
      </c>
      <c r="L282" s="32">
        <v>43290</v>
      </c>
    </row>
    <row r="283" spans="1:12" ht="86.25" customHeight="1">
      <c r="A283" s="3">
        <f t="shared" si="4"/>
        <v>277</v>
      </c>
      <c r="B283" s="3" t="s">
        <v>13</v>
      </c>
      <c r="C283" s="16" t="s">
        <v>35</v>
      </c>
      <c r="D283" s="13" t="s">
        <v>36</v>
      </c>
      <c r="E283" s="3" t="s">
        <v>37</v>
      </c>
      <c r="F283" s="14">
        <v>43304</v>
      </c>
      <c r="G283" s="3" t="s">
        <v>21</v>
      </c>
      <c r="H283" s="15">
        <v>0.64583333333333337</v>
      </c>
      <c r="I283" s="13" t="s">
        <v>29</v>
      </c>
      <c r="J283" s="13" t="s">
        <v>30</v>
      </c>
      <c r="K283" s="13" t="s">
        <v>31</v>
      </c>
      <c r="L283" s="32">
        <v>43291</v>
      </c>
    </row>
    <row r="284" spans="1:12" ht="146.25" customHeight="1">
      <c r="A284" s="3">
        <f t="shared" si="4"/>
        <v>278</v>
      </c>
      <c r="B284" s="3" t="s">
        <v>13</v>
      </c>
      <c r="C284" s="52" t="s">
        <v>743</v>
      </c>
      <c r="D284" s="17" t="s">
        <v>744</v>
      </c>
      <c r="E284" s="17" t="s">
        <v>745</v>
      </c>
      <c r="F284" s="14">
        <v>43305</v>
      </c>
      <c r="G284" s="3" t="s">
        <v>67</v>
      </c>
      <c r="H284" s="15">
        <v>0.4375</v>
      </c>
      <c r="I284" s="3" t="s">
        <v>698</v>
      </c>
      <c r="J284" s="13" t="s">
        <v>30</v>
      </c>
      <c r="K284" s="1" t="s">
        <v>19</v>
      </c>
      <c r="L284" s="32">
        <v>43292</v>
      </c>
    </row>
    <row r="285" spans="1:12" ht="141" customHeight="1">
      <c r="A285" s="3">
        <f t="shared" si="4"/>
        <v>279</v>
      </c>
      <c r="B285" s="3" t="s">
        <v>13</v>
      </c>
      <c r="C285" s="52" t="s">
        <v>746</v>
      </c>
      <c r="D285" s="17" t="s">
        <v>747</v>
      </c>
      <c r="E285" s="17" t="s">
        <v>748</v>
      </c>
      <c r="F285" s="14">
        <v>43305</v>
      </c>
      <c r="G285" s="3" t="s">
        <v>67</v>
      </c>
      <c r="H285" s="15">
        <v>0.41666666666666669</v>
      </c>
      <c r="I285" s="3" t="s">
        <v>698</v>
      </c>
      <c r="J285" s="13" t="s">
        <v>30</v>
      </c>
      <c r="K285" s="1" t="s">
        <v>19</v>
      </c>
      <c r="L285" s="32">
        <v>43292</v>
      </c>
    </row>
    <row r="286" spans="1:12" ht="63.75" customHeight="1">
      <c r="A286" s="3">
        <f t="shared" si="4"/>
        <v>280</v>
      </c>
      <c r="B286" s="3" t="s">
        <v>13</v>
      </c>
      <c r="C286" s="52" t="s">
        <v>749</v>
      </c>
      <c r="D286" s="17" t="s">
        <v>750</v>
      </c>
      <c r="E286" s="17" t="s">
        <v>751</v>
      </c>
      <c r="F286" s="14">
        <v>43305</v>
      </c>
      <c r="G286" s="3" t="s">
        <v>67</v>
      </c>
      <c r="H286" s="15">
        <v>0.60416666666666663</v>
      </c>
      <c r="I286" s="1" t="s">
        <v>752</v>
      </c>
      <c r="J286" s="13" t="s">
        <v>45</v>
      </c>
      <c r="K286" s="1" t="s">
        <v>19</v>
      </c>
      <c r="L286" s="32">
        <v>43292</v>
      </c>
    </row>
    <row r="287" spans="1:12" ht="66" customHeight="1">
      <c r="A287" s="3">
        <f t="shared" si="4"/>
        <v>281</v>
      </c>
      <c r="B287" s="3" t="s">
        <v>13</v>
      </c>
      <c r="C287" s="39" t="s">
        <v>350</v>
      </c>
      <c r="D287" s="17" t="s">
        <v>756</v>
      </c>
      <c r="E287" s="17" t="s">
        <v>470</v>
      </c>
      <c r="F287" s="14">
        <v>43305</v>
      </c>
      <c r="G287" s="3" t="s">
        <v>67</v>
      </c>
      <c r="H287" s="15">
        <v>0.625</v>
      </c>
      <c r="I287" s="1" t="s">
        <v>752</v>
      </c>
      <c r="J287" s="13" t="s">
        <v>45</v>
      </c>
      <c r="K287" s="1" t="s">
        <v>19</v>
      </c>
      <c r="L287" s="32">
        <v>43292</v>
      </c>
    </row>
    <row r="288" spans="1:12" ht="65.25" customHeight="1">
      <c r="A288" s="3">
        <f t="shared" si="4"/>
        <v>282</v>
      </c>
      <c r="B288" s="3" t="s">
        <v>13</v>
      </c>
      <c r="C288" s="38">
        <v>20240007552</v>
      </c>
      <c r="D288" s="1" t="s">
        <v>16</v>
      </c>
      <c r="E288" s="2" t="s">
        <v>17</v>
      </c>
      <c r="F288" s="14">
        <v>43305</v>
      </c>
      <c r="G288" s="3" t="s">
        <v>67</v>
      </c>
      <c r="H288" s="15">
        <v>0.64583333333333337</v>
      </c>
      <c r="I288" s="1" t="s">
        <v>752</v>
      </c>
      <c r="J288" s="13" t="s">
        <v>45</v>
      </c>
      <c r="K288" s="1" t="s">
        <v>19</v>
      </c>
      <c r="L288" s="32">
        <v>43292</v>
      </c>
    </row>
    <row r="289" spans="1:12" ht="62.25" customHeight="1">
      <c r="A289" s="3">
        <f t="shared" si="4"/>
        <v>283</v>
      </c>
      <c r="B289" s="3" t="s">
        <v>13</v>
      </c>
      <c r="C289" s="40" t="s">
        <v>292</v>
      </c>
      <c r="D289" s="1" t="s">
        <v>755</v>
      </c>
      <c r="E289" s="17" t="s">
        <v>472</v>
      </c>
      <c r="F289" s="14">
        <v>43305</v>
      </c>
      <c r="G289" s="3" t="s">
        <v>67</v>
      </c>
      <c r="H289" s="15">
        <v>0.66666666666666663</v>
      </c>
      <c r="I289" s="1" t="s">
        <v>752</v>
      </c>
      <c r="J289" s="13" t="s">
        <v>45</v>
      </c>
      <c r="K289" s="1" t="s">
        <v>19</v>
      </c>
      <c r="L289" s="32">
        <v>43292</v>
      </c>
    </row>
    <row r="290" spans="1:12" ht="62.25" customHeight="1">
      <c r="A290" s="3">
        <f t="shared" si="4"/>
        <v>284</v>
      </c>
      <c r="B290" s="3" t="s">
        <v>13</v>
      </c>
      <c r="C290" s="39" t="s">
        <v>477</v>
      </c>
      <c r="D290" s="2" t="s">
        <v>478</v>
      </c>
      <c r="E290" s="17" t="s">
        <v>479</v>
      </c>
      <c r="F290" s="14">
        <v>43305</v>
      </c>
      <c r="G290" s="3" t="s">
        <v>67</v>
      </c>
      <c r="H290" s="15">
        <v>0.6875</v>
      </c>
      <c r="I290" s="1" t="s">
        <v>752</v>
      </c>
      <c r="J290" s="13" t="s">
        <v>45</v>
      </c>
      <c r="K290" s="1" t="s">
        <v>19</v>
      </c>
      <c r="L290" s="32">
        <v>43292</v>
      </c>
    </row>
    <row r="291" spans="1:12" ht="81" customHeight="1">
      <c r="A291" s="3">
        <f t="shared" si="4"/>
        <v>285</v>
      </c>
      <c r="B291" s="3" t="s">
        <v>13</v>
      </c>
      <c r="C291" s="39" t="s">
        <v>758</v>
      </c>
      <c r="D291" s="30" t="s">
        <v>759</v>
      </c>
      <c r="E291" s="17" t="s">
        <v>760</v>
      </c>
      <c r="F291" s="14">
        <v>43307</v>
      </c>
      <c r="G291" s="3" t="s">
        <v>55</v>
      </c>
      <c r="H291" s="15">
        <v>0.70833333333333337</v>
      </c>
      <c r="I291" s="2" t="s">
        <v>400</v>
      </c>
      <c r="J291" s="13" t="s">
        <v>45</v>
      </c>
      <c r="K291" s="3">
        <v>87718227759</v>
      </c>
      <c r="L291" s="32">
        <v>43293</v>
      </c>
    </row>
    <row r="292" spans="1:12" ht="86.25" customHeight="1">
      <c r="A292" s="3">
        <f t="shared" si="4"/>
        <v>286</v>
      </c>
      <c r="B292" s="2" t="s">
        <v>13</v>
      </c>
      <c r="C292" s="17" t="s">
        <v>182</v>
      </c>
      <c r="D292" s="1" t="s">
        <v>186</v>
      </c>
      <c r="E292" s="1" t="s">
        <v>191</v>
      </c>
      <c r="F292" s="14">
        <v>43305</v>
      </c>
      <c r="G292" s="3" t="s">
        <v>59</v>
      </c>
      <c r="H292" s="8">
        <v>0.41666666666666669</v>
      </c>
      <c r="I292" s="13" t="s">
        <v>29</v>
      </c>
      <c r="J292" s="1" t="s">
        <v>30</v>
      </c>
      <c r="K292" s="1">
        <v>87774942405</v>
      </c>
      <c r="L292" s="32">
        <v>43293</v>
      </c>
    </row>
    <row r="293" spans="1:12" ht="66" customHeight="1">
      <c r="A293" s="3">
        <f t="shared" si="4"/>
        <v>287</v>
      </c>
      <c r="B293" s="2" t="s">
        <v>13</v>
      </c>
      <c r="C293" s="39" t="s">
        <v>460</v>
      </c>
      <c r="D293" s="17" t="s">
        <v>851</v>
      </c>
      <c r="E293" s="17" t="s">
        <v>215</v>
      </c>
      <c r="F293" s="14">
        <v>43308</v>
      </c>
      <c r="G293" s="3" t="s">
        <v>55</v>
      </c>
      <c r="H293" s="15">
        <v>0.70833333333333337</v>
      </c>
      <c r="I293" s="3" t="s">
        <v>539</v>
      </c>
      <c r="J293" s="1" t="s">
        <v>30</v>
      </c>
      <c r="K293" s="3" t="s">
        <v>273</v>
      </c>
      <c r="L293" s="32">
        <v>43294</v>
      </c>
    </row>
    <row r="294" spans="1:12" ht="66" customHeight="1">
      <c r="A294" s="3">
        <f t="shared" si="4"/>
        <v>288</v>
      </c>
      <c r="B294" s="3" t="s">
        <v>13</v>
      </c>
      <c r="C294" s="39" t="s">
        <v>484</v>
      </c>
      <c r="D294" s="2" t="s">
        <v>485</v>
      </c>
      <c r="E294" s="17" t="s">
        <v>486</v>
      </c>
      <c r="F294" s="14">
        <v>43308</v>
      </c>
      <c r="G294" s="3" t="s">
        <v>483</v>
      </c>
      <c r="H294" s="8">
        <v>0.45833333333333331</v>
      </c>
      <c r="I294" s="13" t="s">
        <v>136</v>
      </c>
      <c r="J294" s="13" t="s">
        <v>45</v>
      </c>
      <c r="K294" s="3">
        <v>87774942405</v>
      </c>
      <c r="L294" s="32">
        <v>43298</v>
      </c>
    </row>
    <row r="295" spans="1:12" ht="66" customHeight="1">
      <c r="A295" s="3">
        <f t="shared" si="4"/>
        <v>289</v>
      </c>
      <c r="B295" s="3" t="s">
        <v>13</v>
      </c>
      <c r="C295" s="39" t="s">
        <v>487</v>
      </c>
      <c r="D295" s="2" t="s">
        <v>488</v>
      </c>
      <c r="E295" s="17" t="s">
        <v>489</v>
      </c>
      <c r="F295" s="14">
        <v>43308</v>
      </c>
      <c r="G295" s="3" t="s">
        <v>483</v>
      </c>
      <c r="H295" s="8">
        <v>0.47916666666666669</v>
      </c>
      <c r="I295" s="13" t="s">
        <v>136</v>
      </c>
      <c r="J295" s="13" t="s">
        <v>45</v>
      </c>
      <c r="K295" s="3">
        <v>87774942405</v>
      </c>
      <c r="L295" s="22">
        <v>43298</v>
      </c>
    </row>
    <row r="296" spans="1:12" ht="66" customHeight="1">
      <c r="A296" s="3">
        <f t="shared" si="4"/>
        <v>290</v>
      </c>
      <c r="B296" s="3" t="s">
        <v>13</v>
      </c>
      <c r="C296" s="37" t="s">
        <v>247</v>
      </c>
      <c r="D296" s="3" t="s">
        <v>257</v>
      </c>
      <c r="E296" s="3" t="s">
        <v>268</v>
      </c>
      <c r="F296" s="14">
        <v>43308</v>
      </c>
      <c r="G296" s="2" t="s">
        <v>59</v>
      </c>
      <c r="H296" s="15">
        <v>0.5</v>
      </c>
      <c r="I296" s="2" t="s">
        <v>136</v>
      </c>
      <c r="J296" s="1" t="s">
        <v>97</v>
      </c>
      <c r="K296" s="3">
        <v>87774942405</v>
      </c>
      <c r="L296" s="32">
        <v>43298</v>
      </c>
    </row>
    <row r="297" spans="1:12" ht="84" customHeight="1">
      <c r="A297" s="3">
        <f t="shared" si="4"/>
        <v>291</v>
      </c>
      <c r="B297" s="2" t="s">
        <v>13</v>
      </c>
      <c r="C297" s="39" t="s">
        <v>576</v>
      </c>
      <c r="D297" s="29" t="s">
        <v>433</v>
      </c>
      <c r="E297" s="1" t="s">
        <v>701</v>
      </c>
      <c r="F297" s="14">
        <v>43308</v>
      </c>
      <c r="G297" s="3" t="s">
        <v>763</v>
      </c>
      <c r="H297" s="8">
        <v>0.45833333333333331</v>
      </c>
      <c r="I297" s="3" t="s">
        <v>764</v>
      </c>
      <c r="J297" s="1" t="s">
        <v>30</v>
      </c>
      <c r="K297" s="2" t="s">
        <v>431</v>
      </c>
      <c r="L297" s="32">
        <v>43298</v>
      </c>
    </row>
    <row r="298" spans="1:12" ht="141.75" customHeight="1">
      <c r="A298" s="3">
        <f t="shared" si="4"/>
        <v>292</v>
      </c>
      <c r="B298" s="2" t="s">
        <v>13</v>
      </c>
      <c r="C298" s="39" t="s">
        <v>765</v>
      </c>
      <c r="D298" s="17" t="s">
        <v>766</v>
      </c>
      <c r="E298" s="29" t="s">
        <v>767</v>
      </c>
      <c r="F298" s="14">
        <v>43315</v>
      </c>
      <c r="G298" s="3" t="s">
        <v>67</v>
      </c>
      <c r="H298" s="8">
        <v>0.45833333333333331</v>
      </c>
      <c r="I298" s="3" t="s">
        <v>698</v>
      </c>
      <c r="J298" s="1" t="s">
        <v>30</v>
      </c>
      <c r="K298" s="1" t="s">
        <v>31</v>
      </c>
      <c r="L298" s="32">
        <v>43298</v>
      </c>
    </row>
    <row r="299" spans="1:12" ht="142.5" customHeight="1">
      <c r="A299" s="3">
        <f t="shared" si="4"/>
        <v>293</v>
      </c>
      <c r="B299" s="2" t="s">
        <v>13</v>
      </c>
      <c r="C299" s="31" t="s">
        <v>768</v>
      </c>
      <c r="D299" s="2" t="s">
        <v>769</v>
      </c>
      <c r="E299" s="17" t="s">
        <v>770</v>
      </c>
      <c r="F299" s="14">
        <v>43315</v>
      </c>
      <c r="G299" s="3" t="s">
        <v>67</v>
      </c>
      <c r="H299" s="8">
        <v>0.47916666666666669</v>
      </c>
      <c r="I299" s="3" t="s">
        <v>698</v>
      </c>
      <c r="J299" s="1" t="s">
        <v>30</v>
      </c>
      <c r="K299" s="1" t="s">
        <v>31</v>
      </c>
      <c r="L299" s="32">
        <v>43298</v>
      </c>
    </row>
    <row r="300" spans="1:12" ht="86.25" customHeight="1">
      <c r="A300" s="3">
        <f t="shared" si="4"/>
        <v>294</v>
      </c>
      <c r="B300" s="3" t="s">
        <v>13</v>
      </c>
      <c r="C300" s="37" t="s">
        <v>501</v>
      </c>
      <c r="D300" s="3" t="s">
        <v>126</v>
      </c>
      <c r="E300" s="16" t="s">
        <v>131</v>
      </c>
      <c r="F300" s="14">
        <v>43311</v>
      </c>
      <c r="G300" s="1" t="s">
        <v>55</v>
      </c>
      <c r="H300" s="15">
        <v>0.70833333333333337</v>
      </c>
      <c r="I300" s="13" t="s">
        <v>110</v>
      </c>
      <c r="J300" s="13" t="s">
        <v>30</v>
      </c>
      <c r="K300" s="3" t="s">
        <v>273</v>
      </c>
      <c r="L300" s="32">
        <v>43298</v>
      </c>
    </row>
    <row r="301" spans="1:12" ht="85.5" customHeight="1">
      <c r="A301" s="3">
        <f t="shared" si="4"/>
        <v>295</v>
      </c>
      <c r="B301" s="3" t="s">
        <v>13</v>
      </c>
      <c r="C301" s="37" t="s">
        <v>573</v>
      </c>
      <c r="D301" s="16" t="s">
        <v>325</v>
      </c>
      <c r="E301" s="16" t="s">
        <v>574</v>
      </c>
      <c r="F301" s="14">
        <v>43308</v>
      </c>
      <c r="G301" s="3" t="s">
        <v>762</v>
      </c>
      <c r="H301" s="15">
        <v>0.47916666666666669</v>
      </c>
      <c r="I301" s="3" t="s">
        <v>761</v>
      </c>
      <c r="J301" s="13" t="s">
        <v>561</v>
      </c>
      <c r="K301" s="1" t="s">
        <v>431</v>
      </c>
      <c r="L301" s="32">
        <v>43298</v>
      </c>
    </row>
    <row r="302" spans="1:12" ht="85.5" customHeight="1">
      <c r="A302" s="3">
        <f t="shared" si="4"/>
        <v>296</v>
      </c>
      <c r="B302" s="2" t="s">
        <v>13</v>
      </c>
      <c r="C302" s="35" t="s">
        <v>390</v>
      </c>
      <c r="D302" s="1" t="s">
        <v>391</v>
      </c>
      <c r="E302" s="1" t="s">
        <v>392</v>
      </c>
      <c r="F302" s="4">
        <v>43312</v>
      </c>
      <c r="G302" s="3" t="s">
        <v>55</v>
      </c>
      <c r="H302" s="8">
        <v>0.70833333333333337</v>
      </c>
      <c r="I302" s="2" t="s">
        <v>150</v>
      </c>
      <c r="J302" s="1" t="s">
        <v>30</v>
      </c>
      <c r="K302" s="1" t="s">
        <v>389</v>
      </c>
      <c r="L302" s="32">
        <v>43299</v>
      </c>
    </row>
    <row r="303" spans="1:12" ht="62.25" customHeight="1">
      <c r="A303" s="3">
        <f t="shared" si="4"/>
        <v>297</v>
      </c>
      <c r="B303" s="2" t="s">
        <v>13</v>
      </c>
      <c r="C303" s="39" t="s">
        <v>65</v>
      </c>
      <c r="D303" s="2" t="s">
        <v>66</v>
      </c>
      <c r="E303" s="17" t="s">
        <v>771</v>
      </c>
      <c r="F303" s="14">
        <v>43312</v>
      </c>
      <c r="G303" s="3" t="s">
        <v>67</v>
      </c>
      <c r="H303" s="15">
        <v>0.45833333333333331</v>
      </c>
      <c r="I303" s="1" t="s">
        <v>772</v>
      </c>
      <c r="J303" s="13" t="s">
        <v>45</v>
      </c>
      <c r="K303" s="1" t="s">
        <v>31</v>
      </c>
      <c r="L303" s="22">
        <v>43299</v>
      </c>
    </row>
    <row r="304" spans="1:12" ht="66" customHeight="1">
      <c r="A304" s="3">
        <f t="shared" si="4"/>
        <v>298</v>
      </c>
      <c r="B304" s="2" t="s">
        <v>13</v>
      </c>
      <c r="C304" s="39" t="s">
        <v>364</v>
      </c>
      <c r="D304" s="2" t="s">
        <v>365</v>
      </c>
      <c r="E304" s="17" t="s">
        <v>773</v>
      </c>
      <c r="F304" s="14">
        <v>43312</v>
      </c>
      <c r="G304" s="3" t="s">
        <v>55</v>
      </c>
      <c r="H304" s="15">
        <v>0.66666666666666663</v>
      </c>
      <c r="I304" s="13" t="s">
        <v>136</v>
      </c>
      <c r="J304" s="13" t="s">
        <v>45</v>
      </c>
      <c r="K304" s="1" t="s">
        <v>389</v>
      </c>
      <c r="L304" s="22">
        <v>43299</v>
      </c>
    </row>
    <row r="305" spans="1:12" ht="114" customHeight="1">
      <c r="A305" s="3">
        <f t="shared" si="4"/>
        <v>299</v>
      </c>
      <c r="B305" s="2" t="s">
        <v>13</v>
      </c>
      <c r="C305" s="40" t="s">
        <v>774</v>
      </c>
      <c r="D305" s="17" t="s">
        <v>847</v>
      </c>
      <c r="E305" s="17" t="s">
        <v>775</v>
      </c>
      <c r="F305" s="14">
        <v>43313</v>
      </c>
      <c r="G305" s="3" t="s">
        <v>55</v>
      </c>
      <c r="H305" s="15">
        <v>0.70833333333333337</v>
      </c>
      <c r="I305" s="3" t="s">
        <v>776</v>
      </c>
      <c r="J305" s="1" t="s">
        <v>30</v>
      </c>
      <c r="K305" s="1">
        <v>87718227759</v>
      </c>
      <c r="L305" s="22">
        <v>43300</v>
      </c>
    </row>
    <row r="306" spans="1:12" ht="99" customHeight="1">
      <c r="A306" s="3">
        <f t="shared" si="4"/>
        <v>300</v>
      </c>
      <c r="B306" s="3" t="s">
        <v>13</v>
      </c>
      <c r="C306" s="36">
        <v>80640019829</v>
      </c>
      <c r="D306" s="13" t="s">
        <v>457</v>
      </c>
      <c r="E306" s="3" t="s">
        <v>458</v>
      </c>
      <c r="F306" s="14">
        <v>43313</v>
      </c>
      <c r="G306" s="1" t="s">
        <v>55</v>
      </c>
      <c r="H306" s="15">
        <v>0.72916666666666663</v>
      </c>
      <c r="I306" s="3" t="s">
        <v>777</v>
      </c>
      <c r="J306" s="13" t="s">
        <v>30</v>
      </c>
      <c r="K306" s="13">
        <v>87718227759</v>
      </c>
      <c r="L306" s="22">
        <v>43300</v>
      </c>
    </row>
    <row r="307" spans="1:12" s="24" customFormat="1" ht="61.5" customHeight="1">
      <c r="A307" s="3">
        <f t="shared" si="4"/>
        <v>301</v>
      </c>
      <c r="B307" s="2" t="s">
        <v>13</v>
      </c>
      <c r="C307" s="35" t="s">
        <v>383</v>
      </c>
      <c r="D307" s="1" t="s">
        <v>384</v>
      </c>
      <c r="E307" s="1" t="s">
        <v>385</v>
      </c>
      <c r="F307" s="14">
        <v>43314</v>
      </c>
      <c r="G307" s="3" t="s">
        <v>55</v>
      </c>
      <c r="H307" s="8">
        <v>0.6875</v>
      </c>
      <c r="I307" s="2" t="s">
        <v>136</v>
      </c>
      <c r="J307" s="13" t="s">
        <v>30</v>
      </c>
      <c r="K307" s="1">
        <v>87718227759</v>
      </c>
      <c r="L307" s="22">
        <v>43300</v>
      </c>
    </row>
    <row r="308" spans="1:12" ht="94.5" customHeight="1">
      <c r="A308" s="3">
        <f t="shared" si="4"/>
        <v>302</v>
      </c>
      <c r="B308" s="2" t="s">
        <v>13</v>
      </c>
      <c r="C308" s="37" t="s">
        <v>778</v>
      </c>
      <c r="D308" s="16" t="s">
        <v>779</v>
      </c>
      <c r="E308" s="16" t="s">
        <v>780</v>
      </c>
      <c r="F308" s="14">
        <v>43314</v>
      </c>
      <c r="G308" s="1" t="s">
        <v>55</v>
      </c>
      <c r="H308" s="15">
        <v>0.70833333333333337</v>
      </c>
      <c r="I308" s="2" t="s">
        <v>136</v>
      </c>
      <c r="J308" s="13" t="s">
        <v>30</v>
      </c>
      <c r="K308" s="1">
        <v>87718227759</v>
      </c>
      <c r="L308" s="22">
        <v>43300</v>
      </c>
    </row>
    <row r="309" spans="1:12" ht="94.5" customHeight="1">
      <c r="A309" s="3">
        <f t="shared" si="4"/>
        <v>303</v>
      </c>
      <c r="B309" s="2" t="s">
        <v>13</v>
      </c>
      <c r="C309" s="37" t="s">
        <v>1106</v>
      </c>
      <c r="D309" s="16" t="s">
        <v>781</v>
      </c>
      <c r="E309" s="16" t="s">
        <v>782</v>
      </c>
      <c r="F309" s="14">
        <v>43314</v>
      </c>
      <c r="G309" s="1" t="s">
        <v>55</v>
      </c>
      <c r="H309" s="15">
        <v>0.66666666666666663</v>
      </c>
      <c r="I309" s="2" t="s">
        <v>136</v>
      </c>
      <c r="J309" s="13" t="s">
        <v>30</v>
      </c>
      <c r="K309" s="1">
        <v>87718227759</v>
      </c>
      <c r="L309" s="22">
        <v>43300</v>
      </c>
    </row>
    <row r="310" spans="1:12" ht="80.25" customHeight="1">
      <c r="A310" s="3">
        <f t="shared" si="4"/>
        <v>304</v>
      </c>
      <c r="B310" s="2" t="s">
        <v>13</v>
      </c>
      <c r="C310" s="17" t="s">
        <v>183</v>
      </c>
      <c r="D310" s="1" t="s">
        <v>184</v>
      </c>
      <c r="E310" s="1" t="s">
        <v>188</v>
      </c>
      <c r="F310" s="14">
        <v>43314</v>
      </c>
      <c r="G310" s="3" t="s">
        <v>59</v>
      </c>
      <c r="H310" s="8">
        <v>0.41666666666666669</v>
      </c>
      <c r="I310" s="3" t="s">
        <v>783</v>
      </c>
      <c r="J310" s="1" t="s">
        <v>26</v>
      </c>
      <c r="K310" s="1">
        <v>87774942405</v>
      </c>
      <c r="L310" s="10">
        <v>43301</v>
      </c>
    </row>
    <row r="311" spans="1:12" ht="68.25" customHeight="1">
      <c r="A311" s="3">
        <f t="shared" si="4"/>
        <v>305</v>
      </c>
      <c r="B311" s="3" t="s">
        <v>13</v>
      </c>
      <c r="C311" s="39" t="s">
        <v>334</v>
      </c>
      <c r="D311" s="17" t="s">
        <v>784</v>
      </c>
      <c r="E311" s="17" t="s">
        <v>789</v>
      </c>
      <c r="F311" s="14">
        <v>43315</v>
      </c>
      <c r="G311" s="3" t="s">
        <v>67</v>
      </c>
      <c r="H311" s="8">
        <v>0.41666666666666669</v>
      </c>
      <c r="I311" s="2" t="s">
        <v>788</v>
      </c>
      <c r="J311" s="13" t="s">
        <v>45</v>
      </c>
      <c r="K311" s="1" t="s">
        <v>19</v>
      </c>
      <c r="L311" s="10">
        <v>43304</v>
      </c>
    </row>
    <row r="312" spans="1:12" ht="85.5" customHeight="1">
      <c r="A312" s="3">
        <f t="shared" si="4"/>
        <v>306</v>
      </c>
      <c r="B312" s="3" t="s">
        <v>13</v>
      </c>
      <c r="C312" s="39" t="s">
        <v>790</v>
      </c>
      <c r="D312" s="17" t="s">
        <v>791</v>
      </c>
      <c r="E312" s="17" t="s">
        <v>800</v>
      </c>
      <c r="F312" s="14">
        <v>43319</v>
      </c>
      <c r="G312" s="1" t="s">
        <v>55</v>
      </c>
      <c r="H312" s="8">
        <v>0.70833333333333337</v>
      </c>
      <c r="I312" s="2" t="s">
        <v>792</v>
      </c>
      <c r="J312" s="13" t="s">
        <v>30</v>
      </c>
      <c r="K312" s="1">
        <v>87718227759</v>
      </c>
      <c r="L312" s="10">
        <v>43306</v>
      </c>
    </row>
    <row r="313" spans="1:12" ht="68.25" customHeight="1">
      <c r="A313" s="3">
        <f t="shared" si="4"/>
        <v>307</v>
      </c>
      <c r="B313" s="3" t="s">
        <v>13</v>
      </c>
      <c r="C313" s="39" t="s">
        <v>793</v>
      </c>
      <c r="D313" s="17" t="s">
        <v>794</v>
      </c>
      <c r="E313" s="17" t="s">
        <v>798</v>
      </c>
      <c r="F313" s="14">
        <v>43319</v>
      </c>
      <c r="G313" s="1" t="s">
        <v>55</v>
      </c>
      <c r="H313" s="8">
        <v>0.72916666666666663</v>
      </c>
      <c r="I313" s="2" t="s">
        <v>792</v>
      </c>
      <c r="J313" s="13" t="s">
        <v>30</v>
      </c>
      <c r="K313" s="1">
        <v>87718227759</v>
      </c>
      <c r="L313" s="10">
        <v>43306</v>
      </c>
    </row>
    <row r="314" spans="1:12" ht="73.5" customHeight="1">
      <c r="A314" s="3">
        <f t="shared" si="4"/>
        <v>308</v>
      </c>
      <c r="B314" s="3" t="s">
        <v>13</v>
      </c>
      <c r="C314" s="39" t="s">
        <v>490</v>
      </c>
      <c r="D314" s="2" t="s">
        <v>63</v>
      </c>
      <c r="E314" s="17" t="s">
        <v>797</v>
      </c>
      <c r="F314" s="11">
        <v>43322</v>
      </c>
      <c r="G314" s="3" t="s">
        <v>483</v>
      </c>
      <c r="H314" s="8">
        <v>0.45833333333333331</v>
      </c>
      <c r="I314" s="13" t="s">
        <v>136</v>
      </c>
      <c r="J314" s="13" t="s">
        <v>45</v>
      </c>
      <c r="K314" s="3">
        <v>87774942405</v>
      </c>
      <c r="L314" s="10">
        <v>43308</v>
      </c>
    </row>
    <row r="315" spans="1:12" ht="154.5" customHeight="1">
      <c r="A315" s="3">
        <f t="shared" si="4"/>
        <v>309</v>
      </c>
      <c r="B315" s="3" t="s">
        <v>13</v>
      </c>
      <c r="C315" s="52" t="s">
        <v>795</v>
      </c>
      <c r="D315" s="17" t="s">
        <v>796</v>
      </c>
      <c r="E315" s="17" t="s">
        <v>799</v>
      </c>
      <c r="F315" s="11">
        <v>43322</v>
      </c>
      <c r="G315" s="3" t="s">
        <v>67</v>
      </c>
      <c r="H315" s="15">
        <v>0.4375</v>
      </c>
      <c r="I315" s="3" t="s">
        <v>698</v>
      </c>
      <c r="J315" s="13" t="s">
        <v>30</v>
      </c>
      <c r="K315" s="1" t="s">
        <v>19</v>
      </c>
      <c r="L315" s="10">
        <v>43308</v>
      </c>
    </row>
    <row r="316" spans="1:12" ht="83.25" customHeight="1">
      <c r="A316" s="3">
        <f t="shared" si="4"/>
        <v>310</v>
      </c>
      <c r="B316" s="2" t="s">
        <v>13</v>
      </c>
      <c r="C316" s="37" t="s">
        <v>160</v>
      </c>
      <c r="D316" s="16" t="s">
        <v>685</v>
      </c>
      <c r="E316" s="1" t="s">
        <v>686</v>
      </c>
      <c r="F316" s="11">
        <v>43327</v>
      </c>
      <c r="G316" s="1" t="s">
        <v>55</v>
      </c>
      <c r="H316" s="15">
        <v>0.66666666666666663</v>
      </c>
      <c r="I316" s="2" t="s">
        <v>792</v>
      </c>
      <c r="J316" s="13" t="s">
        <v>30</v>
      </c>
      <c r="K316" s="1">
        <v>87718227759</v>
      </c>
      <c r="L316" s="10">
        <v>43311</v>
      </c>
    </row>
    <row r="317" spans="1:12" ht="83.25" customHeight="1">
      <c r="A317" s="3">
        <f t="shared" si="4"/>
        <v>311</v>
      </c>
      <c r="B317" s="3" t="s">
        <v>13</v>
      </c>
      <c r="C317" s="39" t="s">
        <v>682</v>
      </c>
      <c r="D317" s="2" t="s">
        <v>683</v>
      </c>
      <c r="E317" s="16" t="s">
        <v>684</v>
      </c>
      <c r="F317" s="11">
        <v>43322</v>
      </c>
      <c r="G317" s="3" t="s">
        <v>24</v>
      </c>
      <c r="H317" s="15">
        <v>0.45833333333333331</v>
      </c>
      <c r="I317" s="2" t="s">
        <v>810</v>
      </c>
      <c r="J317" s="1" t="s">
        <v>62</v>
      </c>
      <c r="K317" s="3">
        <v>87774942405</v>
      </c>
      <c r="L317" s="10">
        <v>43312</v>
      </c>
    </row>
    <row r="318" spans="1:12" ht="81.75" customHeight="1">
      <c r="A318" s="3">
        <f t="shared" si="4"/>
        <v>312</v>
      </c>
      <c r="B318" s="2" t="s">
        <v>13</v>
      </c>
      <c r="C318" s="40" t="s">
        <v>801</v>
      </c>
      <c r="D318" s="30" t="s">
        <v>802</v>
      </c>
      <c r="E318" s="17" t="s">
        <v>803</v>
      </c>
      <c r="F318" s="11">
        <v>43326</v>
      </c>
      <c r="G318" s="1" t="s">
        <v>55</v>
      </c>
      <c r="H318" s="15">
        <v>0.66666666666666663</v>
      </c>
      <c r="I318" s="2" t="s">
        <v>792</v>
      </c>
      <c r="J318" s="13" t="s">
        <v>30</v>
      </c>
      <c r="K318" s="1">
        <v>87718227759</v>
      </c>
      <c r="L318" s="10">
        <v>43312</v>
      </c>
    </row>
    <row r="319" spans="1:12" ht="68.25" customHeight="1">
      <c r="A319" s="3">
        <f t="shared" si="4"/>
        <v>313</v>
      </c>
      <c r="B319" s="2" t="s">
        <v>13</v>
      </c>
      <c r="C319" s="35" t="s">
        <v>805</v>
      </c>
      <c r="D319" s="2" t="s">
        <v>804</v>
      </c>
      <c r="E319" s="17" t="s">
        <v>807</v>
      </c>
      <c r="F319" s="11">
        <v>43326</v>
      </c>
      <c r="G319" s="3" t="s">
        <v>55</v>
      </c>
      <c r="H319" s="15">
        <v>0.70833333333333304</v>
      </c>
      <c r="I319" s="13" t="s">
        <v>136</v>
      </c>
      <c r="J319" s="13" t="s">
        <v>45</v>
      </c>
      <c r="K319" s="1" t="s">
        <v>389</v>
      </c>
      <c r="L319" s="10">
        <v>43314</v>
      </c>
    </row>
    <row r="320" spans="1:12" ht="68.25" customHeight="1">
      <c r="A320" s="3">
        <f t="shared" si="4"/>
        <v>314</v>
      </c>
      <c r="B320" s="2" t="s">
        <v>13</v>
      </c>
      <c r="C320" s="35" t="s">
        <v>806</v>
      </c>
      <c r="D320" s="2" t="s">
        <v>809</v>
      </c>
      <c r="E320" s="17" t="s">
        <v>808</v>
      </c>
      <c r="F320" s="11">
        <v>43326</v>
      </c>
      <c r="G320" s="3" t="s">
        <v>55</v>
      </c>
      <c r="H320" s="15">
        <v>0.70833333333333304</v>
      </c>
      <c r="I320" s="2" t="s">
        <v>150</v>
      </c>
      <c r="J320" s="13" t="s">
        <v>45</v>
      </c>
      <c r="K320" s="1" t="s">
        <v>389</v>
      </c>
      <c r="L320" s="10">
        <v>43314</v>
      </c>
    </row>
    <row r="321" spans="1:12" ht="86.25" customHeight="1">
      <c r="A321" s="3">
        <f t="shared" si="4"/>
        <v>315</v>
      </c>
      <c r="B321" s="2" t="s">
        <v>13</v>
      </c>
      <c r="C321" s="35" t="s">
        <v>383</v>
      </c>
      <c r="D321" s="1" t="s">
        <v>384</v>
      </c>
      <c r="E321" s="1" t="s">
        <v>385</v>
      </c>
      <c r="F321" s="11">
        <v>43328</v>
      </c>
      <c r="G321" s="3" t="s">
        <v>55</v>
      </c>
      <c r="H321" s="15">
        <v>0.72916666666666663</v>
      </c>
      <c r="I321" s="3" t="s">
        <v>777</v>
      </c>
      <c r="J321" s="13" t="s">
        <v>30</v>
      </c>
      <c r="K321" s="1">
        <v>87718227759</v>
      </c>
      <c r="L321" s="10">
        <v>43314</v>
      </c>
    </row>
    <row r="322" spans="1:12" ht="70.5" customHeight="1">
      <c r="A322" s="3">
        <f t="shared" si="4"/>
        <v>316</v>
      </c>
      <c r="B322" s="3" t="s">
        <v>13</v>
      </c>
      <c r="C322" s="39" t="s">
        <v>738</v>
      </c>
      <c r="D322" s="2" t="s">
        <v>739</v>
      </c>
      <c r="E322" s="17" t="s">
        <v>740</v>
      </c>
      <c r="F322" s="11">
        <v>43328</v>
      </c>
      <c r="G322" s="3" t="s">
        <v>55</v>
      </c>
      <c r="H322" s="15">
        <v>0.66666666666666663</v>
      </c>
      <c r="I322" s="3" t="s">
        <v>777</v>
      </c>
      <c r="J322" s="13" t="s">
        <v>45</v>
      </c>
      <c r="K322" s="1">
        <v>87718227759</v>
      </c>
      <c r="L322" s="10">
        <v>43314</v>
      </c>
    </row>
    <row r="323" spans="1:12" ht="87" customHeight="1">
      <c r="A323" s="3">
        <f t="shared" si="4"/>
        <v>317</v>
      </c>
      <c r="B323" s="3" t="s">
        <v>13</v>
      </c>
      <c r="C323" s="39" t="s">
        <v>564</v>
      </c>
      <c r="D323" s="17" t="s">
        <v>565</v>
      </c>
      <c r="E323" s="17" t="s">
        <v>811</v>
      </c>
      <c r="F323" s="11">
        <v>43339</v>
      </c>
      <c r="G323" s="3" t="s">
        <v>24</v>
      </c>
      <c r="H323" s="15">
        <v>0.5</v>
      </c>
      <c r="I323" s="3" t="s">
        <v>136</v>
      </c>
      <c r="J323" s="13" t="s">
        <v>561</v>
      </c>
      <c r="K323" s="1" t="s">
        <v>431</v>
      </c>
      <c r="L323" s="10">
        <v>43320</v>
      </c>
    </row>
    <row r="324" spans="1:12" ht="101.25" customHeight="1">
      <c r="A324" s="3">
        <f t="shared" si="4"/>
        <v>318</v>
      </c>
      <c r="B324" s="3" t="s">
        <v>13</v>
      </c>
      <c r="C324" s="39" t="s">
        <v>812</v>
      </c>
      <c r="D324" s="30" t="s">
        <v>813</v>
      </c>
      <c r="E324" s="17" t="s">
        <v>814</v>
      </c>
      <c r="F324" s="11">
        <v>43339</v>
      </c>
      <c r="G324" s="3" t="s">
        <v>24</v>
      </c>
      <c r="H324" s="15">
        <v>0.45833333333333331</v>
      </c>
      <c r="I324" s="2" t="s">
        <v>150</v>
      </c>
      <c r="J324" s="13" t="s">
        <v>561</v>
      </c>
      <c r="K324" s="1" t="s">
        <v>431</v>
      </c>
      <c r="L324" s="10">
        <v>43320</v>
      </c>
    </row>
    <row r="325" spans="1:12" ht="66" customHeight="1">
      <c r="A325" s="3">
        <f t="shared" si="4"/>
        <v>319</v>
      </c>
      <c r="B325" s="3" t="s">
        <v>13</v>
      </c>
      <c r="C325" s="39" t="s">
        <v>816</v>
      </c>
      <c r="D325" s="17" t="s">
        <v>815</v>
      </c>
      <c r="E325" s="17" t="s">
        <v>817</v>
      </c>
      <c r="F325" s="11">
        <v>43339</v>
      </c>
      <c r="G325" s="3" t="s">
        <v>24</v>
      </c>
      <c r="H325" s="15">
        <v>0.52083333333333337</v>
      </c>
      <c r="I325" s="3" t="s">
        <v>136</v>
      </c>
      <c r="J325" s="13" t="s">
        <v>561</v>
      </c>
      <c r="K325" s="1" t="s">
        <v>431</v>
      </c>
      <c r="L325" s="10">
        <v>43320</v>
      </c>
    </row>
    <row r="326" spans="1:12" ht="64.5" customHeight="1">
      <c r="A326" s="3">
        <f t="shared" si="4"/>
        <v>320</v>
      </c>
      <c r="B326" s="3" t="s">
        <v>13</v>
      </c>
      <c r="C326" s="39" t="s">
        <v>480</v>
      </c>
      <c r="D326" s="2" t="s">
        <v>481</v>
      </c>
      <c r="E326" s="17" t="s">
        <v>482</v>
      </c>
      <c r="F326" s="11">
        <v>43336</v>
      </c>
      <c r="G326" s="3" t="s">
        <v>483</v>
      </c>
      <c r="H326" s="15">
        <v>0.45833333333333331</v>
      </c>
      <c r="I326" s="13" t="s">
        <v>136</v>
      </c>
      <c r="J326" s="13" t="s">
        <v>45</v>
      </c>
      <c r="K326" s="3">
        <v>87774942405</v>
      </c>
      <c r="L326" s="10">
        <v>43322</v>
      </c>
    </row>
    <row r="327" spans="1:12" ht="64.5" customHeight="1">
      <c r="A327" s="3">
        <f t="shared" si="4"/>
        <v>321</v>
      </c>
      <c r="B327" s="3" t="s">
        <v>13</v>
      </c>
      <c r="C327" s="39" t="s">
        <v>562</v>
      </c>
      <c r="D327" s="17" t="s">
        <v>224</v>
      </c>
      <c r="E327" s="17" t="s">
        <v>563</v>
      </c>
      <c r="F327" s="11">
        <v>43336</v>
      </c>
      <c r="G327" s="3" t="s">
        <v>59</v>
      </c>
      <c r="H327" s="15">
        <v>0.47916666666666669</v>
      </c>
      <c r="I327" s="3" t="s">
        <v>136</v>
      </c>
      <c r="J327" s="13" t="s">
        <v>561</v>
      </c>
      <c r="K327" s="13">
        <v>87774942405</v>
      </c>
      <c r="L327" s="10">
        <v>43322</v>
      </c>
    </row>
    <row r="328" spans="1:12" ht="66.75" customHeight="1">
      <c r="A328" s="3">
        <f t="shared" si="4"/>
        <v>322</v>
      </c>
      <c r="B328" s="2" t="s">
        <v>13</v>
      </c>
      <c r="C328" s="17" t="s">
        <v>122</v>
      </c>
      <c r="D328" s="1" t="s">
        <v>322</v>
      </c>
      <c r="E328" s="1" t="s">
        <v>129</v>
      </c>
      <c r="F328" s="11">
        <v>43340</v>
      </c>
      <c r="G328" s="3" t="s">
        <v>59</v>
      </c>
      <c r="H328" s="8">
        <v>0.45833333333333331</v>
      </c>
      <c r="I328" s="1" t="s">
        <v>135</v>
      </c>
      <c r="J328" s="1" t="s">
        <v>62</v>
      </c>
      <c r="K328" s="1">
        <v>87774942405</v>
      </c>
      <c r="L328" s="10">
        <v>43322</v>
      </c>
    </row>
    <row r="329" spans="1:12" ht="71.25" customHeight="1">
      <c r="A329" s="3">
        <f t="shared" ref="A329:A394" si="5">A328+1</f>
        <v>323</v>
      </c>
      <c r="B329" s="3" t="s">
        <v>13</v>
      </c>
      <c r="C329" s="17" t="s">
        <v>296</v>
      </c>
      <c r="D329" s="1" t="s">
        <v>306</v>
      </c>
      <c r="E329" s="1" t="s">
        <v>307</v>
      </c>
      <c r="F329" s="14">
        <v>43335</v>
      </c>
      <c r="G329" s="3" t="s">
        <v>67</v>
      </c>
      <c r="H329" s="8">
        <v>0.45833333333333331</v>
      </c>
      <c r="I329" s="2" t="s">
        <v>400</v>
      </c>
      <c r="J329" s="13" t="s">
        <v>45</v>
      </c>
      <c r="K329" s="2" t="s">
        <v>31</v>
      </c>
      <c r="L329" s="10">
        <v>43322</v>
      </c>
    </row>
    <row r="330" spans="1:12" ht="84.75" customHeight="1">
      <c r="A330" s="3">
        <f t="shared" si="5"/>
        <v>324</v>
      </c>
      <c r="B330" s="2" t="s">
        <v>13</v>
      </c>
      <c r="C330" s="37" t="s">
        <v>650</v>
      </c>
      <c r="D330" s="16" t="s">
        <v>657</v>
      </c>
      <c r="E330" s="16" t="s">
        <v>665</v>
      </c>
      <c r="F330" s="14">
        <v>43339</v>
      </c>
      <c r="G330" s="1" t="s">
        <v>55</v>
      </c>
      <c r="H330" s="15">
        <v>0.70833333333333337</v>
      </c>
      <c r="I330" s="2" t="s">
        <v>818</v>
      </c>
      <c r="J330" s="13" t="s">
        <v>30</v>
      </c>
      <c r="K330" s="13">
        <v>87718227759</v>
      </c>
      <c r="L330" s="10">
        <v>43325</v>
      </c>
    </row>
    <row r="331" spans="1:12" ht="84" customHeight="1">
      <c r="A331" s="3">
        <f t="shared" si="5"/>
        <v>325</v>
      </c>
      <c r="B331" s="3" t="s">
        <v>13</v>
      </c>
      <c r="C331" s="40" t="s">
        <v>671</v>
      </c>
      <c r="D331" s="1" t="s">
        <v>674</v>
      </c>
      <c r="E331" s="16" t="s">
        <v>672</v>
      </c>
      <c r="F331" s="14">
        <v>43336</v>
      </c>
      <c r="G331" s="1" t="s">
        <v>55</v>
      </c>
      <c r="H331" s="15">
        <v>0.70833333333333337</v>
      </c>
      <c r="I331" s="13" t="s">
        <v>819</v>
      </c>
      <c r="J331" s="13" t="s">
        <v>30</v>
      </c>
      <c r="K331" s="3" t="s">
        <v>273</v>
      </c>
      <c r="L331" s="10">
        <v>43325</v>
      </c>
    </row>
    <row r="332" spans="1:12" ht="62.25" customHeight="1">
      <c r="A332" s="3">
        <f t="shared" si="5"/>
        <v>326</v>
      </c>
      <c r="B332" s="2" t="s">
        <v>13</v>
      </c>
      <c r="C332" s="17" t="s">
        <v>174</v>
      </c>
      <c r="D332" s="1" t="s">
        <v>175</v>
      </c>
      <c r="E332" s="1" t="s">
        <v>195</v>
      </c>
      <c r="F332" s="14">
        <v>43339</v>
      </c>
      <c r="G332" s="3" t="s">
        <v>59</v>
      </c>
      <c r="H332" s="8">
        <v>0.66666666666666663</v>
      </c>
      <c r="I332" s="13" t="s">
        <v>136</v>
      </c>
      <c r="J332" s="13" t="s">
        <v>30</v>
      </c>
      <c r="K332" s="1">
        <v>87774942405</v>
      </c>
      <c r="L332" s="10">
        <v>43325</v>
      </c>
    </row>
    <row r="333" spans="1:12" ht="62.25" customHeight="1">
      <c r="A333" s="3">
        <f t="shared" si="5"/>
        <v>327</v>
      </c>
      <c r="B333" s="3" t="s">
        <v>13</v>
      </c>
      <c r="C333" s="16" t="s">
        <v>38</v>
      </c>
      <c r="D333" s="13" t="s">
        <v>39</v>
      </c>
      <c r="E333" s="3" t="s">
        <v>40</v>
      </c>
      <c r="F333" s="14">
        <v>43339</v>
      </c>
      <c r="G333" s="3" t="s">
        <v>41</v>
      </c>
      <c r="H333" s="15">
        <v>0.64583333333333337</v>
      </c>
      <c r="I333" s="13" t="s">
        <v>136</v>
      </c>
      <c r="J333" s="13" t="s">
        <v>30</v>
      </c>
      <c r="K333" s="13">
        <v>87718227759</v>
      </c>
      <c r="L333" s="10">
        <v>43325</v>
      </c>
    </row>
    <row r="334" spans="1:12" ht="62.25" customHeight="1">
      <c r="A334" s="3">
        <f t="shared" si="5"/>
        <v>328</v>
      </c>
      <c r="B334" s="3" t="s">
        <v>13</v>
      </c>
      <c r="C334" s="37" t="s">
        <v>498</v>
      </c>
      <c r="D334" s="3" t="s">
        <v>499</v>
      </c>
      <c r="E334" s="16" t="s">
        <v>856</v>
      </c>
      <c r="F334" s="14">
        <v>43339</v>
      </c>
      <c r="G334" s="1" t="s">
        <v>55</v>
      </c>
      <c r="H334" s="15">
        <v>0.6875</v>
      </c>
      <c r="I334" s="13" t="s">
        <v>136</v>
      </c>
      <c r="J334" s="13" t="s">
        <v>30</v>
      </c>
      <c r="K334" s="1">
        <v>87718227759</v>
      </c>
      <c r="L334" s="10">
        <v>43325</v>
      </c>
    </row>
    <row r="335" spans="1:12" ht="62.25" customHeight="1">
      <c r="A335" s="3">
        <f t="shared" si="5"/>
        <v>329</v>
      </c>
      <c r="B335" s="3" t="s">
        <v>13</v>
      </c>
      <c r="C335" s="37" t="s">
        <v>820</v>
      </c>
      <c r="D335" s="3" t="s">
        <v>821</v>
      </c>
      <c r="E335" s="16" t="s">
        <v>822</v>
      </c>
      <c r="F335" s="14">
        <v>43339</v>
      </c>
      <c r="G335" s="1" t="s">
        <v>55</v>
      </c>
      <c r="H335" s="15">
        <v>0.72916666666666663</v>
      </c>
      <c r="I335" s="13" t="s">
        <v>136</v>
      </c>
      <c r="J335" s="13" t="s">
        <v>30</v>
      </c>
      <c r="K335" s="1">
        <v>87718227759</v>
      </c>
      <c r="L335" s="10">
        <v>43325</v>
      </c>
    </row>
    <row r="336" spans="1:12" ht="62.25" customHeight="1">
      <c r="A336" s="3">
        <f t="shared" si="5"/>
        <v>330</v>
      </c>
      <c r="B336" s="2" t="s">
        <v>13</v>
      </c>
      <c r="C336" s="37" t="s">
        <v>117</v>
      </c>
      <c r="D336" s="16" t="s">
        <v>118</v>
      </c>
      <c r="E336" s="16" t="s">
        <v>119</v>
      </c>
      <c r="F336" s="11">
        <v>43339</v>
      </c>
      <c r="G336" s="3" t="s">
        <v>55</v>
      </c>
      <c r="H336" s="8">
        <v>0.625</v>
      </c>
      <c r="I336" s="13" t="s">
        <v>136</v>
      </c>
      <c r="J336" s="1" t="s">
        <v>97</v>
      </c>
      <c r="K336" s="3">
        <v>87718227759</v>
      </c>
      <c r="L336" s="10">
        <v>43325</v>
      </c>
    </row>
    <row r="337" spans="1:12" ht="62.25" customHeight="1">
      <c r="A337" s="3">
        <f t="shared" si="5"/>
        <v>331</v>
      </c>
      <c r="B337" s="3" t="s">
        <v>13</v>
      </c>
      <c r="C337" s="36">
        <v>991140005586</v>
      </c>
      <c r="D337" s="13" t="s">
        <v>447</v>
      </c>
      <c r="E337" s="3" t="s">
        <v>448</v>
      </c>
      <c r="F337" s="14">
        <v>43341</v>
      </c>
      <c r="G337" s="3" t="s">
        <v>55</v>
      </c>
      <c r="H337" s="15">
        <v>0.66666666666666663</v>
      </c>
      <c r="I337" s="13" t="s">
        <v>720</v>
      </c>
      <c r="J337" s="13" t="s">
        <v>30</v>
      </c>
      <c r="K337" s="13" t="s">
        <v>50</v>
      </c>
      <c r="L337" s="10">
        <v>43325</v>
      </c>
    </row>
    <row r="338" spans="1:12" ht="126.75" customHeight="1">
      <c r="A338" s="3">
        <f t="shared" si="5"/>
        <v>332</v>
      </c>
      <c r="B338" s="3" t="s">
        <v>13</v>
      </c>
      <c r="C338" s="52" t="s">
        <v>823</v>
      </c>
      <c r="D338" s="17" t="s">
        <v>824</v>
      </c>
      <c r="E338" s="17" t="s">
        <v>825</v>
      </c>
      <c r="F338" s="14">
        <v>43341</v>
      </c>
      <c r="G338" s="3" t="s">
        <v>67</v>
      </c>
      <c r="H338" s="15">
        <v>0.4375</v>
      </c>
      <c r="I338" s="3" t="s">
        <v>698</v>
      </c>
      <c r="J338" s="13" t="s">
        <v>30</v>
      </c>
      <c r="K338" s="1" t="s">
        <v>19</v>
      </c>
      <c r="L338" s="32">
        <v>43327</v>
      </c>
    </row>
    <row r="339" spans="1:12" ht="62.25" customHeight="1">
      <c r="A339" s="3">
        <f t="shared" si="5"/>
        <v>333</v>
      </c>
      <c r="B339" s="3" t="s">
        <v>13</v>
      </c>
      <c r="C339" s="16" t="s">
        <v>35</v>
      </c>
      <c r="D339" s="13" t="s">
        <v>36</v>
      </c>
      <c r="E339" s="3" t="s">
        <v>826</v>
      </c>
      <c r="F339" s="14">
        <v>43341</v>
      </c>
      <c r="G339" s="3" t="s">
        <v>21</v>
      </c>
      <c r="H339" s="15">
        <v>0.45833333333333331</v>
      </c>
      <c r="I339" s="2" t="s">
        <v>400</v>
      </c>
      <c r="J339" s="13" t="s">
        <v>30</v>
      </c>
      <c r="K339" s="13" t="s">
        <v>31</v>
      </c>
      <c r="L339" s="10">
        <v>43329</v>
      </c>
    </row>
    <row r="340" spans="1:12" ht="62.25" customHeight="1">
      <c r="A340" s="3">
        <f t="shared" si="5"/>
        <v>334</v>
      </c>
      <c r="B340" s="3" t="s">
        <v>13</v>
      </c>
      <c r="C340" s="40" t="s">
        <v>831</v>
      </c>
      <c r="D340" s="29" t="s">
        <v>832</v>
      </c>
      <c r="E340" s="17" t="s">
        <v>833</v>
      </c>
      <c r="F340" s="14">
        <v>43341</v>
      </c>
      <c r="G340" s="3" t="s">
        <v>67</v>
      </c>
      <c r="H340" s="15">
        <v>0.41666666666666669</v>
      </c>
      <c r="I340" s="2" t="s">
        <v>604</v>
      </c>
      <c r="J340" s="13" t="s">
        <v>30</v>
      </c>
      <c r="K340" s="1" t="s">
        <v>19</v>
      </c>
      <c r="L340" s="10">
        <v>43332</v>
      </c>
    </row>
    <row r="341" spans="1:12" ht="62.25" customHeight="1">
      <c r="A341" s="3">
        <f t="shared" si="5"/>
        <v>335</v>
      </c>
      <c r="B341" s="3" t="s">
        <v>13</v>
      </c>
      <c r="C341" s="39" t="s">
        <v>350</v>
      </c>
      <c r="D341" s="17" t="s">
        <v>756</v>
      </c>
      <c r="E341" s="17" t="s">
        <v>470</v>
      </c>
      <c r="F341" s="14">
        <v>43341</v>
      </c>
      <c r="G341" s="3" t="s">
        <v>67</v>
      </c>
      <c r="H341" s="15">
        <v>0.625</v>
      </c>
      <c r="I341" s="1" t="s">
        <v>752</v>
      </c>
      <c r="J341" s="13" t="s">
        <v>45</v>
      </c>
      <c r="K341" s="1" t="s">
        <v>19</v>
      </c>
      <c r="L341" s="10">
        <v>43332</v>
      </c>
    </row>
    <row r="342" spans="1:12" ht="62.25" customHeight="1">
      <c r="A342" s="3">
        <f t="shared" si="5"/>
        <v>336</v>
      </c>
      <c r="B342" s="3" t="s">
        <v>13</v>
      </c>
      <c r="C342" s="38">
        <v>20240007552</v>
      </c>
      <c r="D342" s="1" t="s">
        <v>16</v>
      </c>
      <c r="E342" s="2" t="s">
        <v>17</v>
      </c>
      <c r="F342" s="14">
        <v>43341</v>
      </c>
      <c r="G342" s="3" t="s">
        <v>67</v>
      </c>
      <c r="H342" s="15">
        <v>0.64583333333333337</v>
      </c>
      <c r="I342" s="1" t="s">
        <v>752</v>
      </c>
      <c r="J342" s="13" t="s">
        <v>45</v>
      </c>
      <c r="K342" s="1" t="s">
        <v>19</v>
      </c>
      <c r="L342" s="10">
        <v>43332</v>
      </c>
    </row>
    <row r="343" spans="1:12" ht="62.25" customHeight="1">
      <c r="A343" s="3">
        <f t="shared" si="5"/>
        <v>337</v>
      </c>
      <c r="B343" s="3" t="s">
        <v>13</v>
      </c>
      <c r="C343" s="40" t="s">
        <v>292</v>
      </c>
      <c r="D343" s="1" t="s">
        <v>755</v>
      </c>
      <c r="E343" s="17" t="s">
        <v>472</v>
      </c>
      <c r="F343" s="14">
        <v>43341</v>
      </c>
      <c r="G343" s="3" t="s">
        <v>67</v>
      </c>
      <c r="H343" s="15">
        <v>0.66666666666666663</v>
      </c>
      <c r="I343" s="1" t="s">
        <v>752</v>
      </c>
      <c r="J343" s="13" t="s">
        <v>45</v>
      </c>
      <c r="K343" s="1" t="s">
        <v>19</v>
      </c>
      <c r="L343" s="10">
        <v>43332</v>
      </c>
    </row>
    <row r="344" spans="1:12" ht="142.5" customHeight="1">
      <c r="A344" s="3">
        <f t="shared" si="5"/>
        <v>338</v>
      </c>
      <c r="B344" s="2" t="s">
        <v>13</v>
      </c>
      <c r="C344" s="52" t="s">
        <v>827</v>
      </c>
      <c r="D344" s="47" t="s">
        <v>828</v>
      </c>
      <c r="E344" s="16" t="s">
        <v>829</v>
      </c>
      <c r="F344" s="14">
        <v>43347</v>
      </c>
      <c r="G344" s="1" t="s">
        <v>55</v>
      </c>
      <c r="H344" s="15">
        <v>0.66666666666666663</v>
      </c>
      <c r="I344" s="3" t="s">
        <v>536</v>
      </c>
      <c r="J344" s="13" t="s">
        <v>561</v>
      </c>
      <c r="K344" s="13" t="s">
        <v>389</v>
      </c>
      <c r="L344" s="10">
        <v>43332</v>
      </c>
    </row>
    <row r="345" spans="1:12" ht="87" customHeight="1">
      <c r="A345" s="3">
        <f t="shared" si="5"/>
        <v>339</v>
      </c>
      <c r="B345" s="2" t="s">
        <v>13</v>
      </c>
      <c r="C345" s="17" t="s">
        <v>123</v>
      </c>
      <c r="D345" s="1" t="s">
        <v>127</v>
      </c>
      <c r="E345" s="1" t="s">
        <v>132</v>
      </c>
      <c r="F345" s="14">
        <v>43348</v>
      </c>
      <c r="G345" s="3" t="s">
        <v>59</v>
      </c>
      <c r="H345" s="15">
        <v>0.45833333333333331</v>
      </c>
      <c r="I345" s="1" t="s">
        <v>830</v>
      </c>
      <c r="J345" s="1" t="s">
        <v>595</v>
      </c>
      <c r="K345" s="1">
        <v>87774942405</v>
      </c>
      <c r="L345" s="10">
        <v>43332</v>
      </c>
    </row>
    <row r="346" spans="1:12" ht="119.25" customHeight="1">
      <c r="A346" s="3">
        <f t="shared" si="5"/>
        <v>340</v>
      </c>
      <c r="B346" s="2" t="s">
        <v>13</v>
      </c>
      <c r="C346" s="35" t="s">
        <v>834</v>
      </c>
      <c r="D346" s="16" t="s">
        <v>837</v>
      </c>
      <c r="E346" s="16" t="s">
        <v>838</v>
      </c>
      <c r="F346" s="14">
        <v>43348</v>
      </c>
      <c r="G346" s="1" t="s">
        <v>55</v>
      </c>
      <c r="H346" s="15">
        <v>0.70833333333333337</v>
      </c>
      <c r="I346" s="3" t="s">
        <v>776</v>
      </c>
      <c r="J346" s="1" t="s">
        <v>595</v>
      </c>
      <c r="K346" s="13">
        <v>87718227759</v>
      </c>
      <c r="L346" s="10">
        <v>43332</v>
      </c>
    </row>
    <row r="347" spans="1:12" ht="78.75" customHeight="1">
      <c r="A347" s="3">
        <f t="shared" si="5"/>
        <v>341</v>
      </c>
      <c r="B347" s="2" t="s">
        <v>13</v>
      </c>
      <c r="C347" s="40" t="s">
        <v>835</v>
      </c>
      <c r="D347" s="1" t="s">
        <v>849</v>
      </c>
      <c r="E347" s="1" t="s">
        <v>839</v>
      </c>
      <c r="F347" s="14">
        <v>43341</v>
      </c>
      <c r="G347" s="3" t="s">
        <v>67</v>
      </c>
      <c r="H347" s="8">
        <v>0.4375</v>
      </c>
      <c r="I347" s="2" t="s">
        <v>604</v>
      </c>
      <c r="J347" s="1" t="s">
        <v>595</v>
      </c>
      <c r="K347" s="1" t="s">
        <v>19</v>
      </c>
      <c r="L347" s="10">
        <v>43332</v>
      </c>
    </row>
    <row r="348" spans="1:12" ht="78.75" customHeight="1">
      <c r="A348" s="3">
        <f t="shared" si="5"/>
        <v>342</v>
      </c>
      <c r="B348" s="2" t="s">
        <v>13</v>
      </c>
      <c r="C348" s="40" t="s">
        <v>836</v>
      </c>
      <c r="D348" s="1" t="s">
        <v>848</v>
      </c>
      <c r="E348" s="13" t="s">
        <v>840</v>
      </c>
      <c r="F348" s="14">
        <v>43341</v>
      </c>
      <c r="G348" s="3" t="s">
        <v>67</v>
      </c>
      <c r="H348" s="8">
        <v>0.45833333333333331</v>
      </c>
      <c r="I348" s="2" t="s">
        <v>604</v>
      </c>
      <c r="J348" s="1" t="s">
        <v>595</v>
      </c>
      <c r="K348" s="1" t="s">
        <v>19</v>
      </c>
      <c r="L348" s="10">
        <v>43332</v>
      </c>
    </row>
    <row r="349" spans="1:12" ht="68.25" customHeight="1">
      <c r="A349" s="3">
        <f t="shared" si="5"/>
        <v>343</v>
      </c>
      <c r="B349" s="3" t="s">
        <v>13</v>
      </c>
      <c r="C349" s="47" t="s">
        <v>207</v>
      </c>
      <c r="D349" s="1" t="s">
        <v>841</v>
      </c>
      <c r="E349" s="28" t="s">
        <v>311</v>
      </c>
      <c r="F349" s="14">
        <v>43346</v>
      </c>
      <c r="G349" s="3" t="s">
        <v>67</v>
      </c>
      <c r="H349" s="8">
        <v>0.45833333333333331</v>
      </c>
      <c r="I349" s="2" t="s">
        <v>843</v>
      </c>
      <c r="J349" s="13" t="s">
        <v>45</v>
      </c>
      <c r="K349" s="2" t="s">
        <v>31</v>
      </c>
      <c r="L349" s="10">
        <v>43334</v>
      </c>
    </row>
    <row r="350" spans="1:12" ht="68.25" customHeight="1">
      <c r="A350" s="3">
        <f t="shared" si="5"/>
        <v>344</v>
      </c>
      <c r="B350" s="3" t="s">
        <v>13</v>
      </c>
      <c r="C350" s="35" t="s">
        <v>286</v>
      </c>
      <c r="D350" s="13" t="s">
        <v>289</v>
      </c>
      <c r="E350" s="3" t="s">
        <v>290</v>
      </c>
      <c r="F350" s="14">
        <v>43350</v>
      </c>
      <c r="G350" s="3" t="s">
        <v>55</v>
      </c>
      <c r="H350" s="15">
        <v>0.70833333333333337</v>
      </c>
      <c r="I350" s="3" t="s">
        <v>110</v>
      </c>
      <c r="J350" s="13" t="s">
        <v>30</v>
      </c>
      <c r="K350" s="3" t="s">
        <v>273</v>
      </c>
      <c r="L350" s="10">
        <v>43334</v>
      </c>
    </row>
    <row r="351" spans="1:12" ht="68.25" customHeight="1">
      <c r="A351" s="3">
        <f t="shared" si="5"/>
        <v>345</v>
      </c>
      <c r="B351" s="2" t="s">
        <v>13</v>
      </c>
      <c r="C351" s="39" t="s">
        <v>601</v>
      </c>
      <c r="D351" s="34" t="s">
        <v>602</v>
      </c>
      <c r="E351" s="17" t="s">
        <v>1115</v>
      </c>
      <c r="F351" s="14">
        <v>43350</v>
      </c>
      <c r="G351" s="3" t="s">
        <v>24</v>
      </c>
      <c r="H351" s="8">
        <v>0.52083333333333337</v>
      </c>
      <c r="I351" s="3" t="s">
        <v>110</v>
      </c>
      <c r="J351" s="1" t="s">
        <v>97</v>
      </c>
      <c r="K351" s="2" t="s">
        <v>431</v>
      </c>
      <c r="L351" s="10">
        <v>43334</v>
      </c>
    </row>
    <row r="352" spans="1:12" ht="68.25" customHeight="1">
      <c r="A352" s="3">
        <f t="shared" si="5"/>
        <v>346</v>
      </c>
      <c r="B352" s="2" t="s">
        <v>13</v>
      </c>
      <c r="C352" s="39" t="s">
        <v>1116</v>
      </c>
      <c r="D352" s="17" t="s">
        <v>1117</v>
      </c>
      <c r="E352" s="17" t="s">
        <v>437</v>
      </c>
      <c r="F352" s="14">
        <v>43350</v>
      </c>
      <c r="G352" s="3" t="s">
        <v>24</v>
      </c>
      <c r="H352" s="8">
        <v>0.45833333333333331</v>
      </c>
      <c r="I352" s="3" t="s">
        <v>110</v>
      </c>
      <c r="J352" s="1" t="s">
        <v>97</v>
      </c>
      <c r="K352" s="2" t="s">
        <v>431</v>
      </c>
      <c r="L352" s="10">
        <v>43334</v>
      </c>
    </row>
    <row r="353" spans="1:12" ht="68.25" customHeight="1">
      <c r="A353" s="3">
        <f t="shared" si="5"/>
        <v>347</v>
      </c>
      <c r="B353" s="3" t="s">
        <v>13</v>
      </c>
      <c r="C353" s="39" t="s">
        <v>490</v>
      </c>
      <c r="D353" s="2" t="s">
        <v>63</v>
      </c>
      <c r="E353" s="17" t="s">
        <v>842</v>
      </c>
      <c r="F353" s="14">
        <v>43350</v>
      </c>
      <c r="G353" s="3" t="s">
        <v>483</v>
      </c>
      <c r="H353" s="15">
        <v>0.4375</v>
      </c>
      <c r="I353" s="13" t="s">
        <v>136</v>
      </c>
      <c r="J353" s="13" t="s">
        <v>45</v>
      </c>
      <c r="K353" s="3">
        <v>87774942405</v>
      </c>
      <c r="L353" s="10">
        <v>43334</v>
      </c>
    </row>
    <row r="354" spans="1:12" ht="78.75" customHeight="1">
      <c r="A354" s="3">
        <f t="shared" si="5"/>
        <v>348</v>
      </c>
      <c r="B354" s="3" t="s">
        <v>13</v>
      </c>
      <c r="C354" s="39" t="s">
        <v>123</v>
      </c>
      <c r="D354" s="30" t="s">
        <v>256</v>
      </c>
      <c r="E354" s="17" t="s">
        <v>584</v>
      </c>
      <c r="F354" s="14">
        <v>43350</v>
      </c>
      <c r="G354" s="3" t="s">
        <v>59</v>
      </c>
      <c r="H354" s="15">
        <v>0.5</v>
      </c>
      <c r="I354" s="3" t="s">
        <v>136</v>
      </c>
      <c r="J354" s="13" t="s">
        <v>561</v>
      </c>
      <c r="K354" s="1">
        <v>87774942405</v>
      </c>
      <c r="L354" s="10">
        <v>43334</v>
      </c>
    </row>
    <row r="355" spans="1:12" ht="80.25" customHeight="1">
      <c r="A355" s="3">
        <f t="shared" si="5"/>
        <v>349</v>
      </c>
      <c r="B355" s="3" t="s">
        <v>13</v>
      </c>
      <c r="C355" s="39" t="s">
        <v>122</v>
      </c>
      <c r="D355" s="29" t="s">
        <v>322</v>
      </c>
      <c r="E355" s="17" t="s">
        <v>844</v>
      </c>
      <c r="F355" s="14">
        <v>43350</v>
      </c>
      <c r="G355" s="3" t="s">
        <v>59</v>
      </c>
      <c r="H355" s="8">
        <v>0.45833333333333331</v>
      </c>
      <c r="I355" s="3" t="s">
        <v>136</v>
      </c>
      <c r="J355" s="13" t="s">
        <v>561</v>
      </c>
      <c r="K355" s="1">
        <v>87774942405</v>
      </c>
      <c r="L355" s="10">
        <v>43334</v>
      </c>
    </row>
    <row r="356" spans="1:12" ht="80.25" customHeight="1">
      <c r="A356" s="3">
        <f t="shared" si="5"/>
        <v>350</v>
      </c>
      <c r="B356" s="3" t="s">
        <v>13</v>
      </c>
      <c r="C356" s="39" t="s">
        <v>581</v>
      </c>
      <c r="D356" s="17" t="s">
        <v>850</v>
      </c>
      <c r="E356" s="29" t="s">
        <v>845</v>
      </c>
      <c r="F356" s="14">
        <v>43350</v>
      </c>
      <c r="G356" s="3" t="s">
        <v>59</v>
      </c>
      <c r="H356" s="8">
        <v>0.47916666666666669</v>
      </c>
      <c r="I356" s="3" t="s">
        <v>136</v>
      </c>
      <c r="J356" s="13" t="s">
        <v>561</v>
      </c>
      <c r="K356" s="1">
        <v>87774942405</v>
      </c>
      <c r="L356" s="10">
        <v>43334</v>
      </c>
    </row>
    <row r="357" spans="1:12" ht="80.25" customHeight="1">
      <c r="A357" s="3">
        <f t="shared" si="5"/>
        <v>351</v>
      </c>
      <c r="B357" s="3" t="s">
        <v>13</v>
      </c>
      <c r="C357" s="51" t="s">
        <v>65</v>
      </c>
      <c r="D357" s="2" t="s">
        <v>156</v>
      </c>
      <c r="E357" s="17" t="s">
        <v>846</v>
      </c>
      <c r="F357" s="14">
        <v>43346</v>
      </c>
      <c r="G357" s="3" t="s">
        <v>67</v>
      </c>
      <c r="H357" s="8">
        <v>0.47916666666666669</v>
      </c>
      <c r="I357" s="3" t="s">
        <v>136</v>
      </c>
      <c r="J357" s="13" t="s">
        <v>561</v>
      </c>
      <c r="K357" s="2" t="s">
        <v>31</v>
      </c>
      <c r="L357" s="10">
        <v>43334</v>
      </c>
    </row>
    <row r="358" spans="1:12" ht="80.25" customHeight="1">
      <c r="A358" s="3">
        <f t="shared" si="5"/>
        <v>352</v>
      </c>
      <c r="B358" s="2" t="s">
        <v>13</v>
      </c>
      <c r="C358" s="39" t="s">
        <v>210</v>
      </c>
      <c r="D358" s="2" t="s">
        <v>213</v>
      </c>
      <c r="E358" s="17" t="s">
        <v>215</v>
      </c>
      <c r="F358" s="11">
        <v>43350</v>
      </c>
      <c r="G358" s="3" t="s">
        <v>67</v>
      </c>
      <c r="H358" s="8">
        <v>0.47916666666666669</v>
      </c>
      <c r="I358" s="3" t="s">
        <v>136</v>
      </c>
      <c r="J358" s="13" t="s">
        <v>561</v>
      </c>
      <c r="K358" s="2" t="s">
        <v>31</v>
      </c>
      <c r="L358" s="10">
        <v>43337</v>
      </c>
    </row>
    <row r="359" spans="1:12" ht="75.75" customHeight="1">
      <c r="A359" s="3">
        <f t="shared" si="5"/>
        <v>353</v>
      </c>
      <c r="B359" s="3" t="s">
        <v>13</v>
      </c>
      <c r="C359" s="39" t="s">
        <v>682</v>
      </c>
      <c r="D359" s="2" t="s">
        <v>683</v>
      </c>
      <c r="E359" s="16" t="s">
        <v>684</v>
      </c>
      <c r="F359" s="11">
        <v>43357</v>
      </c>
      <c r="G359" s="3" t="s">
        <v>24</v>
      </c>
      <c r="H359" s="15">
        <v>0.45833333333333331</v>
      </c>
      <c r="I359" s="2" t="s">
        <v>855</v>
      </c>
      <c r="J359" s="1" t="s">
        <v>62</v>
      </c>
      <c r="K359" s="3">
        <v>87774942405</v>
      </c>
      <c r="L359" s="10">
        <v>43340</v>
      </c>
    </row>
    <row r="360" spans="1:12" ht="78" customHeight="1">
      <c r="A360" s="3">
        <f t="shared" si="5"/>
        <v>354</v>
      </c>
      <c r="B360" s="2" t="s">
        <v>13</v>
      </c>
      <c r="C360" s="17" t="s">
        <v>233</v>
      </c>
      <c r="D360" s="1" t="s">
        <v>236</v>
      </c>
      <c r="E360" s="2" t="s">
        <v>237</v>
      </c>
      <c r="F360" s="11">
        <v>43355</v>
      </c>
      <c r="G360" s="3" t="s">
        <v>24</v>
      </c>
      <c r="H360" s="8">
        <v>0.5</v>
      </c>
      <c r="I360" s="2" t="s">
        <v>857</v>
      </c>
      <c r="J360" s="1" t="s">
        <v>97</v>
      </c>
      <c r="K360" s="2">
        <v>87015889263</v>
      </c>
      <c r="L360" s="4">
        <v>43341</v>
      </c>
    </row>
    <row r="361" spans="1:12" ht="78" customHeight="1">
      <c r="A361" s="3">
        <f t="shared" si="5"/>
        <v>355</v>
      </c>
      <c r="B361" s="3" t="s">
        <v>13</v>
      </c>
      <c r="C361" s="16" t="s">
        <v>32</v>
      </c>
      <c r="D361" s="13" t="s">
        <v>33</v>
      </c>
      <c r="E361" s="3" t="s">
        <v>34</v>
      </c>
      <c r="F361" s="14">
        <v>43357</v>
      </c>
      <c r="G361" s="3" t="s">
        <v>21</v>
      </c>
      <c r="H361" s="15">
        <v>0.625</v>
      </c>
      <c r="I361" s="13" t="s">
        <v>858</v>
      </c>
      <c r="J361" s="13" t="s">
        <v>30</v>
      </c>
      <c r="K361" s="13" t="s">
        <v>31</v>
      </c>
      <c r="L361" s="10">
        <v>43341</v>
      </c>
    </row>
    <row r="362" spans="1:12" ht="78" customHeight="1">
      <c r="A362" s="3">
        <f t="shared" si="5"/>
        <v>356</v>
      </c>
      <c r="B362" s="3" t="s">
        <v>13</v>
      </c>
      <c r="C362" s="37" t="s">
        <v>512</v>
      </c>
      <c r="D362" s="3" t="s">
        <v>859</v>
      </c>
      <c r="E362" s="16" t="s">
        <v>860</v>
      </c>
      <c r="F362" s="14">
        <v>43357</v>
      </c>
      <c r="G362" s="3" t="s">
        <v>21</v>
      </c>
      <c r="H362" s="15">
        <v>0.45833333333333331</v>
      </c>
      <c r="I362" s="1" t="s">
        <v>752</v>
      </c>
      <c r="J362" s="13" t="s">
        <v>30</v>
      </c>
      <c r="K362" s="13" t="s">
        <v>31</v>
      </c>
      <c r="L362" s="20">
        <v>43346</v>
      </c>
    </row>
    <row r="363" spans="1:12" ht="78" customHeight="1">
      <c r="A363" s="3">
        <f t="shared" si="5"/>
        <v>357</v>
      </c>
      <c r="B363" s="3" t="s">
        <v>13</v>
      </c>
      <c r="C363" s="37" t="s">
        <v>861</v>
      </c>
      <c r="D363" s="3" t="s">
        <v>862</v>
      </c>
      <c r="E363" s="16" t="s">
        <v>863</v>
      </c>
      <c r="F363" s="14">
        <v>43357</v>
      </c>
      <c r="G363" s="1" t="s">
        <v>55</v>
      </c>
      <c r="H363" s="15">
        <v>0.70833333333333337</v>
      </c>
      <c r="I363" s="3" t="s">
        <v>776</v>
      </c>
      <c r="J363" s="13" t="s">
        <v>30</v>
      </c>
      <c r="K363" s="13">
        <v>87718227759</v>
      </c>
      <c r="L363" s="20">
        <v>43347</v>
      </c>
    </row>
    <row r="364" spans="1:12" ht="78" customHeight="1">
      <c r="A364" s="3">
        <f t="shared" si="5"/>
        <v>358</v>
      </c>
      <c r="B364" s="3" t="s">
        <v>13</v>
      </c>
      <c r="C364" s="37" t="s">
        <v>864</v>
      </c>
      <c r="D364" s="3" t="s">
        <v>865</v>
      </c>
      <c r="E364" s="1" t="s">
        <v>866</v>
      </c>
      <c r="F364" s="14">
        <v>43357</v>
      </c>
      <c r="G364" s="1" t="s">
        <v>55</v>
      </c>
      <c r="H364" s="15">
        <v>0.72916666666666663</v>
      </c>
      <c r="I364" s="3" t="s">
        <v>136</v>
      </c>
      <c r="J364" s="13" t="s">
        <v>30</v>
      </c>
      <c r="K364" s="13">
        <v>87718227759</v>
      </c>
      <c r="L364" s="20">
        <v>43347</v>
      </c>
    </row>
    <row r="365" spans="1:12" ht="78" customHeight="1">
      <c r="A365" s="3">
        <f t="shared" si="5"/>
        <v>359</v>
      </c>
      <c r="B365" s="2" t="s">
        <v>13</v>
      </c>
      <c r="C365" s="38">
        <v>21240005698</v>
      </c>
      <c r="D365" s="1" t="s">
        <v>22</v>
      </c>
      <c r="E365" s="2" t="s">
        <v>23</v>
      </c>
      <c r="F365" s="11">
        <v>43360</v>
      </c>
      <c r="G365" s="3" t="s">
        <v>867</v>
      </c>
      <c r="H365" s="12">
        <v>0.47916666666666669</v>
      </c>
      <c r="I365" s="3" t="s">
        <v>136</v>
      </c>
      <c r="J365" s="1" t="s">
        <v>26</v>
      </c>
      <c r="K365" s="2">
        <v>87015889263</v>
      </c>
      <c r="L365" s="4">
        <v>43347</v>
      </c>
    </row>
    <row r="366" spans="1:12" ht="78" customHeight="1">
      <c r="A366" s="3">
        <f t="shared" si="5"/>
        <v>360</v>
      </c>
      <c r="B366" s="3" t="s">
        <v>13</v>
      </c>
      <c r="C366" s="40" t="s">
        <v>324</v>
      </c>
      <c r="D366" s="1" t="s">
        <v>325</v>
      </c>
      <c r="E366" s="1" t="s">
        <v>326</v>
      </c>
      <c r="F366" s="14">
        <v>43360</v>
      </c>
      <c r="G366" s="3" t="s">
        <v>867</v>
      </c>
      <c r="H366" s="8">
        <v>0.5</v>
      </c>
      <c r="I366" s="2" t="s">
        <v>136</v>
      </c>
      <c r="J366" s="13" t="s">
        <v>45</v>
      </c>
      <c r="K366" s="2">
        <v>87015889263</v>
      </c>
      <c r="L366" s="4">
        <v>43347</v>
      </c>
    </row>
    <row r="367" spans="1:12" ht="78" customHeight="1">
      <c r="A367" s="3">
        <f t="shared" si="5"/>
        <v>361</v>
      </c>
      <c r="B367" s="3" t="s">
        <v>13</v>
      </c>
      <c r="C367" s="37" t="s">
        <v>247</v>
      </c>
      <c r="D367" s="3" t="s">
        <v>257</v>
      </c>
      <c r="E367" s="3" t="s">
        <v>268</v>
      </c>
      <c r="F367" s="14">
        <v>43361</v>
      </c>
      <c r="G367" s="2" t="s">
        <v>59</v>
      </c>
      <c r="H367" s="15">
        <v>0.45833333333333331</v>
      </c>
      <c r="I367" s="2" t="s">
        <v>818</v>
      </c>
      <c r="J367" s="1" t="s">
        <v>97</v>
      </c>
      <c r="K367" s="3">
        <v>87774942405</v>
      </c>
      <c r="L367" s="4">
        <v>43347</v>
      </c>
    </row>
    <row r="368" spans="1:12" ht="66.75" customHeight="1">
      <c r="A368" s="3">
        <f t="shared" si="5"/>
        <v>362</v>
      </c>
      <c r="B368" s="2" t="s">
        <v>13</v>
      </c>
      <c r="C368" s="17" t="s">
        <v>183</v>
      </c>
      <c r="D368" s="1" t="s">
        <v>184</v>
      </c>
      <c r="E368" s="1" t="s">
        <v>188</v>
      </c>
      <c r="F368" s="14">
        <v>43360</v>
      </c>
      <c r="G368" s="3" t="s">
        <v>59</v>
      </c>
      <c r="H368" s="8">
        <v>0.4375</v>
      </c>
      <c r="I368" s="2" t="s">
        <v>136</v>
      </c>
      <c r="J368" s="1" t="s">
        <v>26</v>
      </c>
      <c r="K368" s="1">
        <v>87774942405</v>
      </c>
      <c r="L368" s="22">
        <v>43348</v>
      </c>
    </row>
    <row r="369" spans="1:12" ht="66.75" customHeight="1">
      <c r="A369" s="3">
        <f t="shared" si="5"/>
        <v>363</v>
      </c>
      <c r="B369" s="3" t="s">
        <v>13</v>
      </c>
      <c r="C369" s="37" t="s">
        <v>506</v>
      </c>
      <c r="D369" s="3" t="s">
        <v>507</v>
      </c>
      <c r="E369" s="16" t="s">
        <v>868</v>
      </c>
      <c r="F369" s="14">
        <v>43362</v>
      </c>
      <c r="G369" s="1" t="s">
        <v>55</v>
      </c>
      <c r="H369" s="15">
        <v>0.70833333333333337</v>
      </c>
      <c r="I369" s="3" t="s">
        <v>136</v>
      </c>
      <c r="J369" s="13" t="s">
        <v>30</v>
      </c>
      <c r="K369" s="1" t="s">
        <v>50</v>
      </c>
      <c r="L369" s="22">
        <v>43348</v>
      </c>
    </row>
    <row r="370" spans="1:12" ht="66.75" customHeight="1">
      <c r="A370" s="3">
        <f t="shared" si="5"/>
        <v>364</v>
      </c>
      <c r="B370" s="2" t="s">
        <v>13</v>
      </c>
      <c r="C370" s="17" t="s">
        <v>271</v>
      </c>
      <c r="D370" s="30" t="s">
        <v>274</v>
      </c>
      <c r="E370" s="1" t="s">
        <v>869</v>
      </c>
      <c r="F370" s="14">
        <v>43362</v>
      </c>
      <c r="G370" s="3" t="s">
        <v>55</v>
      </c>
      <c r="H370" s="8">
        <v>0.6875</v>
      </c>
      <c r="I370" s="2" t="s">
        <v>136</v>
      </c>
      <c r="J370" s="1" t="s">
        <v>30</v>
      </c>
      <c r="K370" s="3" t="s">
        <v>273</v>
      </c>
      <c r="L370" s="32">
        <v>43348</v>
      </c>
    </row>
    <row r="371" spans="1:12" ht="66.75" customHeight="1">
      <c r="A371" s="3">
        <f t="shared" si="5"/>
        <v>365</v>
      </c>
      <c r="B371" s="2" t="s">
        <v>13</v>
      </c>
      <c r="C371" s="17" t="s">
        <v>870</v>
      </c>
      <c r="D371" s="1" t="s">
        <v>871</v>
      </c>
      <c r="E371" s="1" t="s">
        <v>872</v>
      </c>
      <c r="F371" s="14">
        <v>43362</v>
      </c>
      <c r="G371" s="3" t="s">
        <v>55</v>
      </c>
      <c r="H371" s="8">
        <v>0.72916666666666663</v>
      </c>
      <c r="I371" s="2" t="s">
        <v>136</v>
      </c>
      <c r="J371" s="1" t="s">
        <v>30</v>
      </c>
      <c r="K371" s="3" t="s">
        <v>273</v>
      </c>
      <c r="L371" s="32">
        <v>43348</v>
      </c>
    </row>
    <row r="372" spans="1:12" ht="66.75" customHeight="1">
      <c r="A372" s="3">
        <f t="shared" si="5"/>
        <v>366</v>
      </c>
      <c r="B372" s="2" t="s">
        <v>13</v>
      </c>
      <c r="C372" s="17" t="s">
        <v>873</v>
      </c>
      <c r="D372" s="1" t="s">
        <v>874</v>
      </c>
      <c r="E372" s="1" t="s">
        <v>875</v>
      </c>
      <c r="F372" s="14">
        <v>43363</v>
      </c>
      <c r="G372" s="3" t="s">
        <v>55</v>
      </c>
      <c r="H372" s="8" t="s">
        <v>876</v>
      </c>
      <c r="I372" s="2" t="s">
        <v>818</v>
      </c>
      <c r="J372" s="1" t="s">
        <v>30</v>
      </c>
      <c r="K372" s="3" t="s">
        <v>273</v>
      </c>
      <c r="L372" s="32">
        <v>43348</v>
      </c>
    </row>
    <row r="373" spans="1:12" ht="66.75" customHeight="1">
      <c r="A373" s="3">
        <f t="shared" si="5"/>
        <v>367</v>
      </c>
      <c r="B373" s="3" t="s">
        <v>13</v>
      </c>
      <c r="C373" s="40" t="s">
        <v>589</v>
      </c>
      <c r="D373" s="1" t="s">
        <v>308</v>
      </c>
      <c r="E373" s="1" t="s">
        <v>877</v>
      </c>
      <c r="F373" s="14">
        <v>43362</v>
      </c>
      <c r="G373" s="3" t="s">
        <v>67</v>
      </c>
      <c r="H373" s="8">
        <v>0.47916666666666669</v>
      </c>
      <c r="I373" s="1" t="s">
        <v>590</v>
      </c>
      <c r="J373" s="13" t="s">
        <v>45</v>
      </c>
      <c r="K373" s="2" t="s">
        <v>31</v>
      </c>
      <c r="L373" s="32">
        <v>43349</v>
      </c>
    </row>
    <row r="374" spans="1:12" ht="66.75" customHeight="1">
      <c r="A374" s="3">
        <f t="shared" si="5"/>
        <v>368</v>
      </c>
      <c r="B374" s="3" t="s">
        <v>13</v>
      </c>
      <c r="C374" s="39" t="s">
        <v>553</v>
      </c>
      <c r="D374" s="17" t="s">
        <v>554</v>
      </c>
      <c r="E374" s="17" t="s">
        <v>555</v>
      </c>
      <c r="F374" s="14">
        <v>43362</v>
      </c>
      <c r="G374" s="3" t="s">
        <v>67</v>
      </c>
      <c r="H374" s="8">
        <v>0.5</v>
      </c>
      <c r="I374" s="1" t="s">
        <v>590</v>
      </c>
      <c r="J374" s="13" t="s">
        <v>45</v>
      </c>
      <c r="K374" s="1" t="s">
        <v>31</v>
      </c>
      <c r="L374" s="32">
        <v>43349</v>
      </c>
    </row>
    <row r="375" spans="1:12" ht="66.75" customHeight="1">
      <c r="A375" s="3">
        <f t="shared" si="5"/>
        <v>369</v>
      </c>
      <c r="B375" s="3" t="s">
        <v>13</v>
      </c>
      <c r="C375" s="39" t="s">
        <v>480</v>
      </c>
      <c r="D375" s="2" t="s">
        <v>481</v>
      </c>
      <c r="E375" s="17" t="s">
        <v>482</v>
      </c>
      <c r="F375" s="14">
        <v>43363</v>
      </c>
      <c r="G375" s="3" t="s">
        <v>483</v>
      </c>
      <c r="H375" s="8">
        <v>0.45833333333333331</v>
      </c>
      <c r="I375" s="13" t="s">
        <v>878</v>
      </c>
      <c r="J375" s="13" t="s">
        <v>45</v>
      </c>
      <c r="K375" s="3">
        <v>87774942405</v>
      </c>
      <c r="L375" s="32">
        <v>43349</v>
      </c>
    </row>
    <row r="376" spans="1:12" ht="66.75" customHeight="1">
      <c r="A376" s="3">
        <f t="shared" si="5"/>
        <v>370</v>
      </c>
      <c r="B376" s="3" t="s">
        <v>13</v>
      </c>
      <c r="C376" s="37" t="s">
        <v>242</v>
      </c>
      <c r="D376" s="3" t="s">
        <v>251</v>
      </c>
      <c r="E376" s="3" t="s">
        <v>261</v>
      </c>
      <c r="F376" s="14">
        <v>43362</v>
      </c>
      <c r="G376" s="3" t="s">
        <v>67</v>
      </c>
      <c r="H376" s="15">
        <v>0.48958333333333331</v>
      </c>
      <c r="I376" s="1" t="s">
        <v>879</v>
      </c>
      <c r="J376" s="1" t="s">
        <v>97</v>
      </c>
      <c r="K376" s="3" t="s">
        <v>31</v>
      </c>
      <c r="L376" s="22">
        <v>43349</v>
      </c>
    </row>
    <row r="377" spans="1:12" ht="66.75" customHeight="1">
      <c r="A377" s="3">
        <f t="shared" si="5"/>
        <v>371</v>
      </c>
      <c r="B377" s="2" t="s">
        <v>13</v>
      </c>
      <c r="C377" s="39" t="s">
        <v>315</v>
      </c>
      <c r="D377" s="2" t="s">
        <v>880</v>
      </c>
      <c r="E377" s="17" t="s">
        <v>881</v>
      </c>
      <c r="F377" s="14">
        <v>43364</v>
      </c>
      <c r="G377" s="3" t="s">
        <v>55</v>
      </c>
      <c r="H377" s="8">
        <v>0.72916666666666663</v>
      </c>
      <c r="I377" s="2" t="s">
        <v>136</v>
      </c>
      <c r="J377" s="1" t="s">
        <v>30</v>
      </c>
      <c r="K377" s="3" t="s">
        <v>273</v>
      </c>
      <c r="L377" s="32">
        <v>43349</v>
      </c>
    </row>
    <row r="378" spans="1:12" ht="67.5" customHeight="1">
      <c r="A378" s="3">
        <f t="shared" si="5"/>
        <v>372</v>
      </c>
      <c r="B378" s="2" t="s">
        <v>13</v>
      </c>
      <c r="C378" s="39" t="s">
        <v>460</v>
      </c>
      <c r="D378" s="1" t="s">
        <v>882</v>
      </c>
      <c r="E378" s="17" t="s">
        <v>461</v>
      </c>
      <c r="F378" s="14">
        <v>43364</v>
      </c>
      <c r="G378" s="3" t="s">
        <v>55</v>
      </c>
      <c r="H378" s="8" t="s">
        <v>876</v>
      </c>
      <c r="I378" s="2" t="s">
        <v>136</v>
      </c>
      <c r="J378" s="1" t="s">
        <v>30</v>
      </c>
      <c r="K378" s="3" t="s">
        <v>273</v>
      </c>
      <c r="L378" s="32">
        <v>43349</v>
      </c>
    </row>
    <row r="379" spans="1:12" ht="67.5" customHeight="1">
      <c r="A379" s="3">
        <f t="shared" si="5"/>
        <v>373</v>
      </c>
      <c r="B379" s="3" t="s">
        <v>13</v>
      </c>
      <c r="C379" s="39" t="s">
        <v>123</v>
      </c>
      <c r="D379" s="30" t="s">
        <v>256</v>
      </c>
      <c r="E379" s="17" t="s">
        <v>584</v>
      </c>
      <c r="F379" s="14">
        <v>43363</v>
      </c>
      <c r="G379" s="3" t="s">
        <v>59</v>
      </c>
      <c r="H379" s="15">
        <v>0.47916666666666669</v>
      </c>
      <c r="I379" s="3" t="s">
        <v>136</v>
      </c>
      <c r="J379" s="13" t="s">
        <v>561</v>
      </c>
      <c r="K379" s="1">
        <v>87774942405</v>
      </c>
      <c r="L379" s="32">
        <v>43349</v>
      </c>
    </row>
    <row r="380" spans="1:12" ht="67.5" customHeight="1">
      <c r="A380" s="3">
        <f t="shared" si="5"/>
        <v>374</v>
      </c>
      <c r="B380" s="3" t="s">
        <v>13</v>
      </c>
      <c r="C380" s="37" t="s">
        <v>690</v>
      </c>
      <c r="D380" s="3" t="s">
        <v>691</v>
      </c>
      <c r="E380" s="16" t="s">
        <v>692</v>
      </c>
      <c r="F380" s="14">
        <v>43363</v>
      </c>
      <c r="G380" s="1" t="s">
        <v>55</v>
      </c>
      <c r="H380" s="15">
        <v>0.72916666666666663</v>
      </c>
      <c r="I380" s="3" t="s">
        <v>136</v>
      </c>
      <c r="J380" s="13" t="s">
        <v>30</v>
      </c>
      <c r="K380" s="3" t="s">
        <v>273</v>
      </c>
      <c r="L380" s="32">
        <v>43349</v>
      </c>
    </row>
    <row r="381" spans="1:12" ht="80.25" customHeight="1">
      <c r="A381" s="3">
        <f t="shared" si="5"/>
        <v>375</v>
      </c>
      <c r="B381" s="2" t="s">
        <v>13</v>
      </c>
      <c r="C381" s="35" t="s">
        <v>805</v>
      </c>
      <c r="D381" s="2" t="s">
        <v>804</v>
      </c>
      <c r="E381" s="17" t="s">
        <v>807</v>
      </c>
      <c r="F381" s="14">
        <v>43367</v>
      </c>
      <c r="G381" s="3" t="s">
        <v>55</v>
      </c>
      <c r="H381" s="15">
        <v>0.70833333333333304</v>
      </c>
      <c r="I381" s="2" t="s">
        <v>892</v>
      </c>
      <c r="J381" s="13" t="s">
        <v>45</v>
      </c>
      <c r="K381" s="1">
        <v>87059603400</v>
      </c>
      <c r="L381" s="32">
        <v>43349</v>
      </c>
    </row>
    <row r="382" spans="1:12" ht="80.25" customHeight="1">
      <c r="A382" s="3">
        <f t="shared" si="5"/>
        <v>376</v>
      </c>
      <c r="B382" s="2" t="s">
        <v>13</v>
      </c>
      <c r="C382" s="35" t="s">
        <v>380</v>
      </c>
      <c r="D382" s="1" t="s">
        <v>381</v>
      </c>
      <c r="E382" s="1" t="s">
        <v>382</v>
      </c>
      <c r="F382" s="4">
        <v>43364</v>
      </c>
      <c r="G382" s="3" t="s">
        <v>55</v>
      </c>
      <c r="H382" s="8">
        <v>0.66666666666666663</v>
      </c>
      <c r="I382" s="3" t="s">
        <v>777</v>
      </c>
      <c r="J382" s="1" t="s">
        <v>30</v>
      </c>
      <c r="K382" s="1">
        <v>87718227759</v>
      </c>
      <c r="L382" s="32">
        <v>43350</v>
      </c>
    </row>
    <row r="383" spans="1:12" ht="80.25" customHeight="1">
      <c r="A383" s="3">
        <f t="shared" si="5"/>
        <v>377</v>
      </c>
      <c r="B383" s="2" t="s">
        <v>13</v>
      </c>
      <c r="C383" s="17" t="s">
        <v>183</v>
      </c>
      <c r="D383" s="1" t="s">
        <v>184</v>
      </c>
      <c r="E383" s="1" t="s">
        <v>188</v>
      </c>
      <c r="F383" s="14">
        <v>43369</v>
      </c>
      <c r="G383" s="3" t="s">
        <v>59</v>
      </c>
      <c r="H383" s="8">
        <v>0.45833333333333331</v>
      </c>
      <c r="I383" s="13" t="s">
        <v>883</v>
      </c>
      <c r="J383" s="1" t="s">
        <v>26</v>
      </c>
      <c r="K383" s="1">
        <v>87774942405</v>
      </c>
      <c r="L383" s="10">
        <v>43350</v>
      </c>
    </row>
    <row r="384" spans="1:12" ht="129" customHeight="1">
      <c r="A384" s="3">
        <f t="shared" si="5"/>
        <v>378</v>
      </c>
      <c r="B384" s="3" t="s">
        <v>13</v>
      </c>
      <c r="C384" s="37" t="s">
        <v>122</v>
      </c>
      <c r="D384" s="3" t="s">
        <v>252</v>
      </c>
      <c r="E384" s="3" t="s">
        <v>262</v>
      </c>
      <c r="F384" s="14">
        <v>43368</v>
      </c>
      <c r="G384" s="2" t="s">
        <v>59</v>
      </c>
      <c r="H384" s="15">
        <v>0.45833333333333331</v>
      </c>
      <c r="I384" s="2" t="s">
        <v>884</v>
      </c>
      <c r="J384" s="1" t="s">
        <v>97</v>
      </c>
      <c r="K384" s="3">
        <v>87774942405</v>
      </c>
      <c r="L384" s="22">
        <v>43353</v>
      </c>
    </row>
    <row r="385" spans="1:12" ht="66" customHeight="1">
      <c r="A385" s="3">
        <f t="shared" si="5"/>
        <v>379</v>
      </c>
      <c r="B385" s="3" t="s">
        <v>13</v>
      </c>
      <c r="C385" s="37" t="s">
        <v>885</v>
      </c>
      <c r="D385" s="3" t="s">
        <v>886</v>
      </c>
      <c r="E385" s="3" t="s">
        <v>887</v>
      </c>
      <c r="F385" s="14">
        <v>43369</v>
      </c>
      <c r="G385" s="1" t="s">
        <v>55</v>
      </c>
      <c r="H385" s="15">
        <v>0.70833333333333337</v>
      </c>
      <c r="I385" s="3" t="s">
        <v>888</v>
      </c>
      <c r="J385" s="1" t="s">
        <v>30</v>
      </c>
      <c r="K385" s="1">
        <v>87718227759</v>
      </c>
      <c r="L385" s="22">
        <v>43356</v>
      </c>
    </row>
    <row r="386" spans="1:12" ht="141.75" customHeight="1">
      <c r="A386" s="3">
        <f t="shared" si="5"/>
        <v>380</v>
      </c>
      <c r="B386" s="3" t="s">
        <v>13</v>
      </c>
      <c r="C386" s="52" t="s">
        <v>749</v>
      </c>
      <c r="D386" s="17" t="s">
        <v>750</v>
      </c>
      <c r="E386" s="17" t="s">
        <v>751</v>
      </c>
      <c r="F386" s="14">
        <v>43370</v>
      </c>
      <c r="G386" s="3" t="s">
        <v>67</v>
      </c>
      <c r="H386" s="15">
        <v>0.4375</v>
      </c>
      <c r="I386" s="1" t="s">
        <v>752</v>
      </c>
      <c r="J386" s="13" t="s">
        <v>45</v>
      </c>
      <c r="K386" s="1" t="s">
        <v>19</v>
      </c>
      <c r="L386" s="22">
        <v>43357</v>
      </c>
    </row>
    <row r="387" spans="1:12" ht="89.25" customHeight="1">
      <c r="A387" s="3">
        <f t="shared" si="5"/>
        <v>381</v>
      </c>
      <c r="B387" s="3" t="s">
        <v>13</v>
      </c>
      <c r="C387" s="40" t="s">
        <v>889</v>
      </c>
      <c r="D387" s="17" t="s">
        <v>890</v>
      </c>
      <c r="E387" s="17" t="s">
        <v>891</v>
      </c>
      <c r="F387" s="14">
        <v>43371</v>
      </c>
      <c r="G387" s="1" t="s">
        <v>55</v>
      </c>
      <c r="H387" s="15">
        <v>0.66666666666666663</v>
      </c>
      <c r="I387" s="3" t="s">
        <v>536</v>
      </c>
      <c r="J387" s="13" t="s">
        <v>30</v>
      </c>
      <c r="K387" s="3" t="s">
        <v>273</v>
      </c>
      <c r="L387" s="22">
        <v>43357</v>
      </c>
    </row>
    <row r="388" spans="1:12" ht="70.5" customHeight="1">
      <c r="A388" s="3">
        <f t="shared" si="5"/>
        <v>382</v>
      </c>
      <c r="B388" s="3" t="s">
        <v>13</v>
      </c>
      <c r="C388" s="43" t="s">
        <v>527</v>
      </c>
      <c r="D388" s="17" t="s">
        <v>528</v>
      </c>
      <c r="E388" s="17" t="s">
        <v>529</v>
      </c>
      <c r="F388" s="14">
        <v>43375</v>
      </c>
      <c r="G388" s="1" t="s">
        <v>55</v>
      </c>
      <c r="H388" s="15">
        <v>0.66666666666666663</v>
      </c>
      <c r="I388" s="1" t="s">
        <v>893</v>
      </c>
      <c r="J388" s="1" t="s">
        <v>30</v>
      </c>
      <c r="K388" s="1">
        <v>87718227759</v>
      </c>
      <c r="L388" s="22">
        <v>43361</v>
      </c>
    </row>
    <row r="389" spans="1:12" ht="90.75" customHeight="1">
      <c r="A389" s="3">
        <f t="shared" si="5"/>
        <v>383</v>
      </c>
      <c r="B389" s="3" t="s">
        <v>13</v>
      </c>
      <c r="C389" s="40" t="s">
        <v>359</v>
      </c>
      <c r="D389" s="2" t="s">
        <v>281</v>
      </c>
      <c r="E389" s="17" t="s">
        <v>360</v>
      </c>
      <c r="F389" s="14">
        <v>43375</v>
      </c>
      <c r="G389" s="1" t="s">
        <v>55</v>
      </c>
      <c r="H389" s="15">
        <v>0.45833333333333331</v>
      </c>
      <c r="I389" s="2" t="s">
        <v>894</v>
      </c>
      <c r="J389" s="13" t="s">
        <v>45</v>
      </c>
      <c r="K389" s="2">
        <v>87718227759</v>
      </c>
      <c r="L389" s="22">
        <v>43361</v>
      </c>
    </row>
    <row r="390" spans="1:12" ht="153" customHeight="1">
      <c r="A390" s="3">
        <f t="shared" si="5"/>
        <v>384</v>
      </c>
      <c r="B390" s="3" t="s">
        <v>13</v>
      </c>
      <c r="C390" s="51" t="s">
        <v>65</v>
      </c>
      <c r="D390" s="2" t="s">
        <v>156</v>
      </c>
      <c r="E390" s="17" t="s">
        <v>846</v>
      </c>
      <c r="F390" s="14">
        <v>43376</v>
      </c>
      <c r="G390" s="3" t="s">
        <v>67</v>
      </c>
      <c r="H390" s="8">
        <v>0.45833333333333331</v>
      </c>
      <c r="I390" s="3" t="s">
        <v>895</v>
      </c>
      <c r="J390" s="13" t="s">
        <v>561</v>
      </c>
      <c r="K390" s="2" t="s">
        <v>31</v>
      </c>
      <c r="L390" s="22">
        <v>43361</v>
      </c>
    </row>
    <row r="391" spans="1:12" ht="72" customHeight="1">
      <c r="A391" s="3">
        <f t="shared" si="5"/>
        <v>385</v>
      </c>
      <c r="B391" s="3" t="s">
        <v>13</v>
      </c>
      <c r="C391" s="51" t="s">
        <v>896</v>
      </c>
      <c r="D391" s="2" t="s">
        <v>897</v>
      </c>
      <c r="E391" s="17" t="s">
        <v>898</v>
      </c>
      <c r="F391" s="14">
        <v>43378</v>
      </c>
      <c r="G391" s="3" t="s">
        <v>67</v>
      </c>
      <c r="H391" s="8">
        <v>0.45833333333333331</v>
      </c>
      <c r="I391" s="3" t="s">
        <v>899</v>
      </c>
      <c r="J391" s="13" t="s">
        <v>900</v>
      </c>
      <c r="K391" s="2" t="s">
        <v>31</v>
      </c>
      <c r="L391" s="22">
        <v>43364</v>
      </c>
    </row>
    <row r="392" spans="1:12" ht="81.75" customHeight="1">
      <c r="A392" s="3">
        <f t="shared" si="5"/>
        <v>386</v>
      </c>
      <c r="B392" s="3" t="s">
        <v>13</v>
      </c>
      <c r="C392" s="39" t="s">
        <v>138</v>
      </c>
      <c r="D392" s="56" t="s">
        <v>901</v>
      </c>
      <c r="E392" s="17" t="s">
        <v>902</v>
      </c>
      <c r="F392" s="14">
        <v>43376</v>
      </c>
      <c r="G392" s="3" t="s">
        <v>67</v>
      </c>
      <c r="H392" s="8">
        <v>0.47916666666666669</v>
      </c>
      <c r="I392" s="1" t="s">
        <v>218</v>
      </c>
      <c r="J392" s="13" t="s">
        <v>900</v>
      </c>
      <c r="K392" s="2" t="s">
        <v>31</v>
      </c>
      <c r="L392" s="22">
        <v>43364</v>
      </c>
    </row>
    <row r="393" spans="1:12" ht="81.75" customHeight="1">
      <c r="A393" s="3">
        <f t="shared" si="5"/>
        <v>387</v>
      </c>
      <c r="B393" s="3" t="s">
        <v>13</v>
      </c>
      <c r="C393" s="40" t="s">
        <v>903</v>
      </c>
      <c r="D393" s="17" t="s">
        <v>971</v>
      </c>
      <c r="E393" s="17" t="s">
        <v>904</v>
      </c>
      <c r="F393" s="14">
        <v>43377</v>
      </c>
      <c r="G393" s="1" t="s">
        <v>55</v>
      </c>
      <c r="H393" s="15">
        <v>0.66666666666666663</v>
      </c>
      <c r="I393" s="3" t="s">
        <v>136</v>
      </c>
      <c r="J393" s="13" t="s">
        <v>900</v>
      </c>
      <c r="K393" s="2">
        <v>87718227759</v>
      </c>
      <c r="L393" s="22">
        <v>43364</v>
      </c>
    </row>
    <row r="394" spans="1:12" ht="148.5" customHeight="1">
      <c r="A394" s="3">
        <f t="shared" si="5"/>
        <v>388</v>
      </c>
      <c r="B394" s="2" t="s">
        <v>13</v>
      </c>
      <c r="C394" s="37" t="s">
        <v>648</v>
      </c>
      <c r="D394" s="16" t="s">
        <v>655</v>
      </c>
      <c r="E394" s="16" t="s">
        <v>663</v>
      </c>
      <c r="F394" s="14">
        <v>43382</v>
      </c>
      <c r="G394" s="1" t="s">
        <v>55</v>
      </c>
      <c r="H394" s="15">
        <v>0.66666666666666663</v>
      </c>
      <c r="I394" s="2" t="s">
        <v>136</v>
      </c>
      <c r="J394" s="13" t="s">
        <v>30</v>
      </c>
      <c r="K394" s="1">
        <v>87718227759</v>
      </c>
      <c r="L394" s="22">
        <v>43368</v>
      </c>
    </row>
    <row r="395" spans="1:12" ht="92.25" customHeight="1">
      <c r="A395" s="3">
        <f t="shared" ref="A395:A458" si="6">A394+1</f>
        <v>389</v>
      </c>
      <c r="B395" s="2" t="s">
        <v>13</v>
      </c>
      <c r="C395" s="35" t="s">
        <v>906</v>
      </c>
      <c r="D395" s="3" t="s">
        <v>907</v>
      </c>
      <c r="E395" s="17" t="s">
        <v>905</v>
      </c>
      <c r="F395" s="14">
        <v>43392</v>
      </c>
      <c r="G395" s="3" t="s">
        <v>67</v>
      </c>
      <c r="H395" s="8">
        <v>0.45833333333333331</v>
      </c>
      <c r="I395" s="3" t="s">
        <v>698</v>
      </c>
      <c r="J395" s="1" t="s">
        <v>30</v>
      </c>
      <c r="K395" s="1" t="s">
        <v>31</v>
      </c>
      <c r="L395" s="22">
        <v>43368</v>
      </c>
    </row>
    <row r="396" spans="1:12" ht="84.75" customHeight="1">
      <c r="A396" s="3">
        <f t="shared" si="6"/>
        <v>390</v>
      </c>
      <c r="B396" s="2" t="s">
        <v>13</v>
      </c>
      <c r="C396" s="35" t="s">
        <v>765</v>
      </c>
      <c r="D396" s="53" t="s">
        <v>908</v>
      </c>
      <c r="E396" s="17" t="s">
        <v>909</v>
      </c>
      <c r="F396" s="14">
        <v>43378</v>
      </c>
      <c r="G396" s="3" t="s">
        <v>67</v>
      </c>
      <c r="H396" s="15">
        <v>0.44444444444444442</v>
      </c>
      <c r="I396" s="13" t="s">
        <v>910</v>
      </c>
      <c r="J396" s="1" t="s">
        <v>30</v>
      </c>
      <c r="K396" s="1" t="s">
        <v>31</v>
      </c>
      <c r="L396" s="22">
        <v>43368</v>
      </c>
    </row>
    <row r="397" spans="1:12" ht="120.75" customHeight="1">
      <c r="A397" s="3">
        <f t="shared" si="6"/>
        <v>391</v>
      </c>
      <c r="B397" s="2" t="s">
        <v>13</v>
      </c>
      <c r="C397" s="48">
        <v>101240001236</v>
      </c>
      <c r="D397" s="1" t="s">
        <v>911</v>
      </c>
      <c r="E397" s="1" t="s">
        <v>912</v>
      </c>
      <c r="F397" s="14">
        <v>43383</v>
      </c>
      <c r="G397" s="3" t="s">
        <v>913</v>
      </c>
      <c r="H397" s="15">
        <v>0.47916666666666669</v>
      </c>
      <c r="I397" s="3" t="s">
        <v>136</v>
      </c>
      <c r="J397" s="1" t="s">
        <v>561</v>
      </c>
      <c r="K397" s="1" t="s">
        <v>431</v>
      </c>
      <c r="L397" s="22">
        <v>43370</v>
      </c>
    </row>
    <row r="398" spans="1:12" ht="85.5" customHeight="1">
      <c r="A398" s="3">
        <f t="shared" si="6"/>
        <v>392</v>
      </c>
      <c r="B398" s="3" t="s">
        <v>13</v>
      </c>
      <c r="C398" s="54">
        <v>121040006838</v>
      </c>
      <c r="D398" s="13" t="s">
        <v>914</v>
      </c>
      <c r="E398" s="13" t="s">
        <v>915</v>
      </c>
      <c r="F398" s="14">
        <v>43384</v>
      </c>
      <c r="G398" s="13" t="s">
        <v>55</v>
      </c>
      <c r="H398" s="15">
        <v>0.66666666666666663</v>
      </c>
      <c r="I398" s="3" t="s">
        <v>916</v>
      </c>
      <c r="J398" s="13" t="s">
        <v>30</v>
      </c>
      <c r="K398" s="3">
        <v>87718227759</v>
      </c>
      <c r="L398" s="22">
        <v>43370</v>
      </c>
    </row>
    <row r="399" spans="1:12" ht="90" customHeight="1">
      <c r="A399" s="3">
        <f t="shared" si="6"/>
        <v>393</v>
      </c>
      <c r="B399" s="3" t="s">
        <v>13</v>
      </c>
      <c r="C399" s="16" t="s">
        <v>917</v>
      </c>
      <c r="D399" s="13" t="s">
        <v>918</v>
      </c>
      <c r="E399" s="13" t="s">
        <v>919</v>
      </c>
      <c r="F399" s="14">
        <v>43384</v>
      </c>
      <c r="G399" s="13" t="s">
        <v>55</v>
      </c>
      <c r="H399" s="15">
        <v>0.72916666666666663</v>
      </c>
      <c r="I399" s="3" t="s">
        <v>136</v>
      </c>
      <c r="J399" s="13" t="s">
        <v>30</v>
      </c>
      <c r="K399" s="3">
        <v>87059603400</v>
      </c>
      <c r="L399" s="22">
        <v>43370</v>
      </c>
    </row>
    <row r="400" spans="1:12" ht="75" customHeight="1">
      <c r="A400" s="3">
        <f t="shared" si="6"/>
        <v>394</v>
      </c>
      <c r="B400" s="3" t="s">
        <v>13</v>
      </c>
      <c r="C400" s="16" t="s">
        <v>820</v>
      </c>
      <c r="D400" s="13" t="s">
        <v>920</v>
      </c>
      <c r="E400" s="13" t="s">
        <v>1023</v>
      </c>
      <c r="F400" s="14">
        <v>43384</v>
      </c>
      <c r="G400" s="13" t="s">
        <v>55</v>
      </c>
      <c r="H400" s="15">
        <v>0.6875</v>
      </c>
      <c r="I400" s="3" t="s">
        <v>921</v>
      </c>
      <c r="J400" s="13" t="s">
        <v>30</v>
      </c>
      <c r="K400" s="3">
        <v>87059603400</v>
      </c>
      <c r="L400" s="22">
        <v>43370</v>
      </c>
    </row>
    <row r="401" spans="1:12" ht="79.5" customHeight="1">
      <c r="A401" s="3">
        <f t="shared" si="6"/>
        <v>395</v>
      </c>
      <c r="B401" s="2" t="s">
        <v>13</v>
      </c>
      <c r="C401" s="39" t="s">
        <v>703</v>
      </c>
      <c r="D401" s="17" t="s">
        <v>753</v>
      </c>
      <c r="E401" s="17" t="s">
        <v>704</v>
      </c>
      <c r="F401" s="11">
        <v>43383</v>
      </c>
      <c r="G401" s="3" t="s">
        <v>24</v>
      </c>
      <c r="H401" s="8">
        <v>0.45833333333333331</v>
      </c>
      <c r="I401" s="2" t="s">
        <v>136</v>
      </c>
      <c r="J401" s="13" t="s">
        <v>45</v>
      </c>
      <c r="K401" s="2" t="s">
        <v>431</v>
      </c>
      <c r="L401" s="22">
        <v>43370</v>
      </c>
    </row>
    <row r="402" spans="1:12" ht="83.25" customHeight="1">
      <c r="A402" s="3">
        <f t="shared" si="6"/>
        <v>396</v>
      </c>
      <c r="B402" s="3" t="s">
        <v>13</v>
      </c>
      <c r="C402" s="39" t="s">
        <v>562</v>
      </c>
      <c r="D402" s="17" t="s">
        <v>224</v>
      </c>
      <c r="E402" s="17" t="s">
        <v>563</v>
      </c>
      <c r="F402" s="11">
        <v>43383</v>
      </c>
      <c r="G402" s="3" t="s">
        <v>59</v>
      </c>
      <c r="H402" s="8">
        <v>0.45833333333333331</v>
      </c>
      <c r="I402" s="3" t="s">
        <v>922</v>
      </c>
      <c r="J402" s="13" t="s">
        <v>561</v>
      </c>
      <c r="K402" s="13">
        <v>87774942405</v>
      </c>
      <c r="L402" s="22">
        <v>43370</v>
      </c>
    </row>
    <row r="403" spans="1:12" ht="83.25" customHeight="1">
      <c r="A403" s="3">
        <f t="shared" si="6"/>
        <v>397</v>
      </c>
      <c r="B403" s="3" t="s">
        <v>13</v>
      </c>
      <c r="C403" s="37" t="s">
        <v>576</v>
      </c>
      <c r="D403" s="16" t="s">
        <v>923</v>
      </c>
      <c r="E403" s="13" t="s">
        <v>924</v>
      </c>
      <c r="F403" s="14">
        <v>43383</v>
      </c>
      <c r="G403" s="3" t="s">
        <v>24</v>
      </c>
      <c r="H403" s="15">
        <v>0.52083333333333337</v>
      </c>
      <c r="I403" s="2" t="s">
        <v>136</v>
      </c>
      <c r="J403" s="13" t="s">
        <v>561</v>
      </c>
      <c r="K403" s="3" t="s">
        <v>431</v>
      </c>
      <c r="L403" s="22">
        <v>43370</v>
      </c>
    </row>
    <row r="404" spans="1:12" ht="83.25" customHeight="1">
      <c r="A404" s="3">
        <f t="shared" si="6"/>
        <v>398</v>
      </c>
      <c r="B404" s="3" t="s">
        <v>13</v>
      </c>
      <c r="C404" s="37" t="s">
        <v>925</v>
      </c>
      <c r="D404" s="16" t="s">
        <v>926</v>
      </c>
      <c r="E404" s="13" t="s">
        <v>927</v>
      </c>
      <c r="F404" s="14">
        <v>43384</v>
      </c>
      <c r="G404" s="13" t="s">
        <v>928</v>
      </c>
      <c r="H404" s="15">
        <v>0.70833333333333337</v>
      </c>
      <c r="I404" s="3" t="s">
        <v>895</v>
      </c>
      <c r="J404" s="13" t="s">
        <v>45</v>
      </c>
      <c r="K404" s="3">
        <v>87059603400</v>
      </c>
      <c r="L404" s="22">
        <v>43370</v>
      </c>
    </row>
    <row r="405" spans="1:12" ht="83.25" customHeight="1">
      <c r="A405" s="3">
        <f t="shared" si="6"/>
        <v>399</v>
      </c>
      <c r="B405" s="3" t="s">
        <v>13</v>
      </c>
      <c r="C405" s="37" t="s">
        <v>929</v>
      </c>
      <c r="D405" s="16" t="s">
        <v>930</v>
      </c>
      <c r="E405" s="13" t="s">
        <v>931</v>
      </c>
      <c r="F405" s="14">
        <v>43385</v>
      </c>
      <c r="G405" s="13" t="s">
        <v>55</v>
      </c>
      <c r="H405" s="15">
        <v>0.70833333333333337</v>
      </c>
      <c r="I405" s="3" t="s">
        <v>895</v>
      </c>
      <c r="J405" s="13" t="s">
        <v>45</v>
      </c>
      <c r="K405" s="3">
        <v>87059603400</v>
      </c>
      <c r="L405" s="22">
        <v>43370</v>
      </c>
    </row>
    <row r="406" spans="1:12" ht="83.25" customHeight="1">
      <c r="A406" s="3">
        <f t="shared" si="6"/>
        <v>400</v>
      </c>
      <c r="B406" s="3" t="s">
        <v>13</v>
      </c>
      <c r="C406" s="37" t="s">
        <v>932</v>
      </c>
      <c r="D406" s="16" t="s">
        <v>933</v>
      </c>
      <c r="E406" s="13" t="s">
        <v>934</v>
      </c>
      <c r="F406" s="14">
        <v>43385</v>
      </c>
      <c r="G406" s="13" t="s">
        <v>55</v>
      </c>
      <c r="H406" s="15">
        <v>0.72916666666666663</v>
      </c>
      <c r="I406" s="2" t="s">
        <v>136</v>
      </c>
      <c r="J406" s="13" t="s">
        <v>45</v>
      </c>
      <c r="K406" s="3">
        <v>87059603400</v>
      </c>
      <c r="L406" s="22">
        <v>43370</v>
      </c>
    </row>
    <row r="407" spans="1:12" ht="147" customHeight="1">
      <c r="A407" s="3">
        <f t="shared" si="6"/>
        <v>401</v>
      </c>
      <c r="B407" s="2" t="s">
        <v>13</v>
      </c>
      <c r="C407" s="51" t="s">
        <v>705</v>
      </c>
      <c r="D407" s="19" t="s">
        <v>706</v>
      </c>
      <c r="E407" s="17" t="s">
        <v>935</v>
      </c>
      <c r="F407" s="11">
        <v>43392</v>
      </c>
      <c r="G407" s="3" t="s">
        <v>67</v>
      </c>
      <c r="H407" s="8">
        <v>0.45833333333333331</v>
      </c>
      <c r="I407" s="1" t="s">
        <v>590</v>
      </c>
      <c r="J407" s="13" t="s">
        <v>30</v>
      </c>
      <c r="K407" s="1" t="s">
        <v>31</v>
      </c>
      <c r="L407" s="22">
        <v>43371</v>
      </c>
    </row>
    <row r="408" spans="1:12" ht="142.5" customHeight="1">
      <c r="A408" s="3">
        <f t="shared" si="6"/>
        <v>402</v>
      </c>
      <c r="B408" s="2" t="s">
        <v>13</v>
      </c>
      <c r="C408" s="40" t="s">
        <v>936</v>
      </c>
      <c r="D408" s="17" t="s">
        <v>937</v>
      </c>
      <c r="E408" s="17" t="s">
        <v>938</v>
      </c>
      <c r="F408" s="11">
        <v>43385</v>
      </c>
      <c r="G408" s="1" t="s">
        <v>55</v>
      </c>
      <c r="H408" s="15">
        <v>0.66666666666666663</v>
      </c>
      <c r="I408" s="3" t="s">
        <v>536</v>
      </c>
      <c r="J408" s="13" t="s">
        <v>561</v>
      </c>
      <c r="K408" s="13" t="s">
        <v>389</v>
      </c>
      <c r="L408" s="22">
        <v>43374</v>
      </c>
    </row>
    <row r="409" spans="1:12" ht="75.75" customHeight="1">
      <c r="A409" s="3">
        <f t="shared" si="6"/>
        <v>403</v>
      </c>
      <c r="B409" s="3" t="s">
        <v>13</v>
      </c>
      <c r="C409" s="52" t="s">
        <v>939</v>
      </c>
      <c r="D409" s="17" t="s">
        <v>940</v>
      </c>
      <c r="E409" s="17" t="s">
        <v>941</v>
      </c>
      <c r="F409" s="14">
        <v>43385</v>
      </c>
      <c r="G409" s="3" t="s">
        <v>396</v>
      </c>
      <c r="H409" s="15">
        <v>0.4375</v>
      </c>
      <c r="I409" s="3" t="s">
        <v>698</v>
      </c>
      <c r="J409" s="13" t="s">
        <v>30</v>
      </c>
      <c r="K409" s="1" t="s">
        <v>19</v>
      </c>
      <c r="L409" s="22">
        <v>43374</v>
      </c>
    </row>
    <row r="410" spans="1:12" ht="84.75" customHeight="1">
      <c r="A410" s="3">
        <f t="shared" si="6"/>
        <v>404</v>
      </c>
      <c r="B410" s="3" t="s">
        <v>13</v>
      </c>
      <c r="C410" s="52" t="s">
        <v>749</v>
      </c>
      <c r="D410" s="17" t="s">
        <v>750</v>
      </c>
      <c r="E410" s="17" t="s">
        <v>751</v>
      </c>
      <c r="F410" s="14">
        <v>43385</v>
      </c>
      <c r="G410" s="3" t="s">
        <v>67</v>
      </c>
      <c r="H410" s="15">
        <v>0.60416666666666663</v>
      </c>
      <c r="I410" s="2" t="s">
        <v>136</v>
      </c>
      <c r="J410" s="13" t="s">
        <v>45</v>
      </c>
      <c r="K410" s="1" t="s">
        <v>19</v>
      </c>
      <c r="L410" s="22">
        <v>43374</v>
      </c>
    </row>
    <row r="411" spans="1:12" ht="66" customHeight="1">
      <c r="A411" s="3">
        <f t="shared" si="6"/>
        <v>405</v>
      </c>
      <c r="B411" s="2" t="s">
        <v>13</v>
      </c>
      <c r="C411" s="37" t="s">
        <v>942</v>
      </c>
      <c r="D411" s="16" t="s">
        <v>943</v>
      </c>
      <c r="E411" s="16" t="s">
        <v>944</v>
      </c>
      <c r="F411" s="14">
        <v>43385</v>
      </c>
      <c r="G411" s="1" t="s">
        <v>55</v>
      </c>
      <c r="H411" s="15">
        <v>0.6875</v>
      </c>
      <c r="I411" s="2" t="s">
        <v>136</v>
      </c>
      <c r="J411" s="13" t="s">
        <v>30</v>
      </c>
      <c r="K411" s="1">
        <v>87718227759</v>
      </c>
      <c r="L411" s="22">
        <v>43374</v>
      </c>
    </row>
    <row r="412" spans="1:12" ht="66" customHeight="1">
      <c r="A412" s="3">
        <f t="shared" si="6"/>
        <v>406</v>
      </c>
      <c r="B412" s="2" t="s">
        <v>13</v>
      </c>
      <c r="C412" s="37" t="s">
        <v>945</v>
      </c>
      <c r="D412" s="16" t="s">
        <v>946</v>
      </c>
      <c r="E412" s="16" t="s">
        <v>947</v>
      </c>
      <c r="F412" s="14">
        <v>43385</v>
      </c>
      <c r="G412" s="1" t="s">
        <v>55</v>
      </c>
      <c r="H412" s="15">
        <v>0.64583333333333337</v>
      </c>
      <c r="I412" s="2" t="s">
        <v>136</v>
      </c>
      <c r="J412" s="13" t="s">
        <v>30</v>
      </c>
      <c r="K412" s="1">
        <v>87718227759</v>
      </c>
      <c r="L412" s="22">
        <v>43374</v>
      </c>
    </row>
    <row r="413" spans="1:12" ht="69.75" customHeight="1">
      <c r="A413" s="3">
        <f t="shared" si="6"/>
        <v>407</v>
      </c>
      <c r="B413" s="2" t="s">
        <v>13</v>
      </c>
      <c r="C413" s="37" t="s">
        <v>948</v>
      </c>
      <c r="D413" s="16" t="s">
        <v>949</v>
      </c>
      <c r="E413" s="16" t="s">
        <v>950</v>
      </c>
      <c r="F413" s="14">
        <v>43385</v>
      </c>
      <c r="G413" s="1" t="s">
        <v>55</v>
      </c>
      <c r="H413" s="15">
        <v>0.72916666666666663</v>
      </c>
      <c r="I413" s="2" t="s">
        <v>136</v>
      </c>
      <c r="J413" s="13" t="s">
        <v>30</v>
      </c>
      <c r="K413" s="1">
        <v>87718227759</v>
      </c>
      <c r="L413" s="22">
        <v>43374</v>
      </c>
    </row>
    <row r="414" spans="1:12" ht="68.25" customHeight="1">
      <c r="A414" s="3">
        <f t="shared" si="6"/>
        <v>408</v>
      </c>
      <c r="B414" s="2" t="s">
        <v>13</v>
      </c>
      <c r="C414" s="37" t="s">
        <v>605</v>
      </c>
      <c r="D414" s="16" t="s">
        <v>606</v>
      </c>
      <c r="E414" s="16" t="s">
        <v>607</v>
      </c>
      <c r="F414" s="14">
        <v>43385</v>
      </c>
      <c r="G414" s="1" t="s">
        <v>55</v>
      </c>
      <c r="H414" s="15">
        <v>0.66666666666666663</v>
      </c>
      <c r="I414" s="1" t="s">
        <v>136</v>
      </c>
      <c r="J414" s="13" t="s">
        <v>30</v>
      </c>
      <c r="K414" s="1">
        <v>87718227759</v>
      </c>
      <c r="L414" s="22">
        <v>43374</v>
      </c>
    </row>
    <row r="415" spans="1:12" ht="84.75" customHeight="1">
      <c r="A415" s="3">
        <f t="shared" si="6"/>
        <v>409</v>
      </c>
      <c r="B415" s="2" t="s">
        <v>13</v>
      </c>
      <c r="C415" s="37" t="s">
        <v>652</v>
      </c>
      <c r="D415" s="16" t="s">
        <v>659</v>
      </c>
      <c r="E415" s="16" t="s">
        <v>667</v>
      </c>
      <c r="F415" s="14">
        <v>43385</v>
      </c>
      <c r="G415" s="1" t="s">
        <v>55</v>
      </c>
      <c r="H415" s="15">
        <v>0.70833333333333337</v>
      </c>
      <c r="I415" s="2" t="s">
        <v>136</v>
      </c>
      <c r="J415" s="13" t="s">
        <v>30</v>
      </c>
      <c r="K415" s="1">
        <v>87718227759</v>
      </c>
      <c r="L415" s="22">
        <v>43374</v>
      </c>
    </row>
    <row r="416" spans="1:12" ht="147.75" customHeight="1">
      <c r="A416" s="3">
        <f t="shared" si="6"/>
        <v>410</v>
      </c>
      <c r="B416" s="2" t="s">
        <v>13</v>
      </c>
      <c r="C416" s="52" t="s">
        <v>951</v>
      </c>
      <c r="D416" s="17" t="s">
        <v>952</v>
      </c>
      <c r="E416" s="1" t="s">
        <v>953</v>
      </c>
      <c r="F416" s="14">
        <v>43388</v>
      </c>
      <c r="G416" s="1" t="s">
        <v>954</v>
      </c>
      <c r="H416" s="15">
        <v>0.64583333333333337</v>
      </c>
      <c r="I416" s="2" t="s">
        <v>957</v>
      </c>
      <c r="J416" s="13" t="s">
        <v>955</v>
      </c>
      <c r="K416" s="1" t="s">
        <v>956</v>
      </c>
      <c r="L416" s="22">
        <v>43374</v>
      </c>
    </row>
    <row r="417" spans="1:12" ht="147.75" customHeight="1">
      <c r="A417" s="3">
        <f t="shared" si="6"/>
        <v>411</v>
      </c>
      <c r="B417" s="3" t="s">
        <v>13</v>
      </c>
      <c r="C417" s="52" t="s">
        <v>958</v>
      </c>
      <c r="D417" s="1" t="s">
        <v>1125</v>
      </c>
      <c r="E417" s="17" t="s">
        <v>959</v>
      </c>
      <c r="F417" s="14">
        <v>43385</v>
      </c>
      <c r="G417" s="3" t="s">
        <v>396</v>
      </c>
      <c r="H417" s="15">
        <v>0.4375</v>
      </c>
      <c r="I417" s="3" t="s">
        <v>698</v>
      </c>
      <c r="J417" s="13" t="s">
        <v>30</v>
      </c>
      <c r="K417" s="1" t="s">
        <v>19</v>
      </c>
      <c r="L417" s="22">
        <v>43374</v>
      </c>
    </row>
    <row r="418" spans="1:12" ht="75.75" customHeight="1">
      <c r="A418" s="3">
        <f t="shared" si="6"/>
        <v>412</v>
      </c>
      <c r="B418" s="3" t="s">
        <v>13</v>
      </c>
      <c r="C418" s="52" t="s">
        <v>960</v>
      </c>
      <c r="D418" s="1" t="s">
        <v>961</v>
      </c>
      <c r="E418" s="17" t="s">
        <v>962</v>
      </c>
      <c r="F418" s="14">
        <v>43385</v>
      </c>
      <c r="G418" s="3" t="s">
        <v>396</v>
      </c>
      <c r="H418" s="15">
        <v>0.47916666666666669</v>
      </c>
      <c r="I418" s="3" t="s">
        <v>698</v>
      </c>
      <c r="J418" s="13" t="s">
        <v>30</v>
      </c>
      <c r="K418" s="1" t="s">
        <v>19</v>
      </c>
      <c r="L418" s="22">
        <v>43374</v>
      </c>
    </row>
    <row r="419" spans="1:12" ht="78" customHeight="1">
      <c r="A419" s="3">
        <f t="shared" si="6"/>
        <v>413</v>
      </c>
      <c r="B419" s="3" t="s">
        <v>13</v>
      </c>
      <c r="C419" s="39" t="s">
        <v>480</v>
      </c>
      <c r="D419" s="2" t="s">
        <v>481</v>
      </c>
      <c r="E419" s="17" t="s">
        <v>482</v>
      </c>
      <c r="F419" s="14">
        <v>43390</v>
      </c>
      <c r="G419" s="3" t="s">
        <v>483</v>
      </c>
      <c r="H419" s="8">
        <v>0.45833333333333331</v>
      </c>
      <c r="I419" s="13" t="s">
        <v>963</v>
      </c>
      <c r="J419" s="13" t="s">
        <v>45</v>
      </c>
      <c r="K419" s="3">
        <v>87774942405</v>
      </c>
      <c r="L419" s="32">
        <v>43376</v>
      </c>
    </row>
    <row r="420" spans="1:12" ht="70.5" customHeight="1">
      <c r="A420" s="3">
        <f t="shared" si="6"/>
        <v>414</v>
      </c>
      <c r="B420" s="3" t="s">
        <v>13</v>
      </c>
      <c r="C420" s="40" t="s">
        <v>671</v>
      </c>
      <c r="D420" s="1" t="s">
        <v>674</v>
      </c>
      <c r="E420" s="16" t="s">
        <v>672</v>
      </c>
      <c r="F420" s="14">
        <v>43392</v>
      </c>
      <c r="G420" s="1" t="s">
        <v>55</v>
      </c>
      <c r="H420" s="15">
        <v>0.6875</v>
      </c>
      <c r="I420" s="2" t="s">
        <v>136</v>
      </c>
      <c r="J420" s="13" t="s">
        <v>30</v>
      </c>
      <c r="K420" s="3" t="s">
        <v>273</v>
      </c>
      <c r="L420" s="32">
        <v>43377</v>
      </c>
    </row>
    <row r="421" spans="1:12" ht="77.25" customHeight="1">
      <c r="A421" s="3">
        <f t="shared" si="6"/>
        <v>415</v>
      </c>
      <c r="B421" s="2" t="s">
        <v>13</v>
      </c>
      <c r="C421" s="47" t="s">
        <v>649</v>
      </c>
      <c r="D421" s="1" t="s">
        <v>964</v>
      </c>
      <c r="E421" s="1" t="s">
        <v>965</v>
      </c>
      <c r="F421" s="4">
        <v>43392</v>
      </c>
      <c r="G421" s="1" t="s">
        <v>55</v>
      </c>
      <c r="H421" s="8">
        <v>0.6875</v>
      </c>
      <c r="I421" s="2" t="s">
        <v>136</v>
      </c>
      <c r="J421" s="1" t="s">
        <v>26</v>
      </c>
      <c r="K421" s="2">
        <v>87718227759</v>
      </c>
      <c r="L421" s="32">
        <v>43378</v>
      </c>
    </row>
    <row r="422" spans="1:12" ht="84.75" customHeight="1">
      <c r="A422" s="3">
        <f t="shared" si="6"/>
        <v>416</v>
      </c>
      <c r="B422" s="2" t="s">
        <v>13</v>
      </c>
      <c r="C422" s="27">
        <v>71140018685</v>
      </c>
      <c r="D422" s="30" t="s">
        <v>966</v>
      </c>
      <c r="E422" s="1" t="s">
        <v>967</v>
      </c>
      <c r="F422" s="4">
        <v>43392</v>
      </c>
      <c r="G422" s="1" t="s">
        <v>55</v>
      </c>
      <c r="H422" s="8">
        <v>0.72916666666666663</v>
      </c>
      <c r="I422" s="2" t="s">
        <v>136</v>
      </c>
      <c r="J422" s="1" t="s">
        <v>30</v>
      </c>
      <c r="K422" s="1">
        <v>87718227759</v>
      </c>
      <c r="L422" s="32">
        <v>43378</v>
      </c>
    </row>
    <row r="423" spans="1:12" ht="81" customHeight="1">
      <c r="A423" s="3">
        <f t="shared" si="6"/>
        <v>417</v>
      </c>
      <c r="B423" s="2" t="s">
        <v>13</v>
      </c>
      <c r="C423" s="37" t="s">
        <v>653</v>
      </c>
      <c r="D423" s="16" t="s">
        <v>660</v>
      </c>
      <c r="E423" s="16" t="s">
        <v>668</v>
      </c>
      <c r="F423" s="4">
        <v>43392</v>
      </c>
      <c r="G423" s="1" t="s">
        <v>55</v>
      </c>
      <c r="H423" s="15">
        <v>0.66666666666666663</v>
      </c>
      <c r="I423" s="2" t="s">
        <v>136</v>
      </c>
      <c r="J423" s="13" t="s">
        <v>30</v>
      </c>
      <c r="K423" s="1">
        <v>87718227759</v>
      </c>
      <c r="L423" s="32">
        <v>43378</v>
      </c>
    </row>
    <row r="424" spans="1:12" ht="81" customHeight="1">
      <c r="A424" s="3">
        <f t="shared" si="6"/>
        <v>418</v>
      </c>
      <c r="B424" s="3" t="s">
        <v>13</v>
      </c>
      <c r="C424" s="55" t="s">
        <v>968</v>
      </c>
      <c r="D424" s="2" t="s">
        <v>969</v>
      </c>
      <c r="E424" s="17" t="s">
        <v>970</v>
      </c>
      <c r="F424" s="4">
        <v>43392</v>
      </c>
      <c r="G424" s="1" t="s">
        <v>55</v>
      </c>
      <c r="H424" s="15">
        <v>0.70833333333333337</v>
      </c>
      <c r="I424" s="2" t="s">
        <v>136</v>
      </c>
      <c r="J424" s="1" t="s">
        <v>30</v>
      </c>
      <c r="K424" s="2">
        <v>87718227759</v>
      </c>
      <c r="L424" s="32">
        <v>43378</v>
      </c>
    </row>
    <row r="425" spans="1:12" ht="81" customHeight="1">
      <c r="A425" s="3">
        <f t="shared" si="6"/>
        <v>419</v>
      </c>
      <c r="B425" s="3" t="s">
        <v>13</v>
      </c>
      <c r="C425" s="39" t="s">
        <v>484</v>
      </c>
      <c r="D425" s="2" t="s">
        <v>485</v>
      </c>
      <c r="E425" s="17" t="s">
        <v>486</v>
      </c>
      <c r="F425" s="14">
        <v>43391</v>
      </c>
      <c r="G425" s="3" t="s">
        <v>483</v>
      </c>
      <c r="H425" s="8">
        <v>0.4375</v>
      </c>
      <c r="I425" s="13" t="s">
        <v>136</v>
      </c>
      <c r="J425" s="13" t="s">
        <v>45</v>
      </c>
      <c r="K425" s="3">
        <v>87774942405</v>
      </c>
      <c r="L425" s="32">
        <v>43378</v>
      </c>
    </row>
    <row r="426" spans="1:12" ht="81" customHeight="1">
      <c r="A426" s="3">
        <f t="shared" si="6"/>
        <v>420</v>
      </c>
      <c r="B426" s="3" t="s">
        <v>13</v>
      </c>
      <c r="C426" s="17" t="s">
        <v>182</v>
      </c>
      <c r="D426" s="1" t="s">
        <v>186</v>
      </c>
      <c r="E426" s="1" t="s">
        <v>191</v>
      </c>
      <c r="F426" s="14">
        <v>43391</v>
      </c>
      <c r="G426" s="3" t="s">
        <v>59</v>
      </c>
      <c r="H426" s="8">
        <v>0.41666666666666669</v>
      </c>
      <c r="I426" s="13" t="s">
        <v>29</v>
      </c>
      <c r="J426" s="1" t="s">
        <v>30</v>
      </c>
      <c r="K426" s="1">
        <v>87774942405</v>
      </c>
      <c r="L426" s="32">
        <v>43378</v>
      </c>
    </row>
    <row r="427" spans="1:12" ht="81" customHeight="1">
      <c r="A427" s="3">
        <f t="shared" si="6"/>
        <v>421</v>
      </c>
      <c r="B427" s="3" t="s">
        <v>13</v>
      </c>
      <c r="C427" s="17" t="s">
        <v>176</v>
      </c>
      <c r="D427" s="1" t="s">
        <v>177</v>
      </c>
      <c r="E427" s="3" t="s">
        <v>466</v>
      </c>
      <c r="F427" s="14">
        <v>43391</v>
      </c>
      <c r="G427" s="2" t="s">
        <v>59</v>
      </c>
      <c r="H427" s="15">
        <v>0.47916666666666669</v>
      </c>
      <c r="I427" s="13" t="s">
        <v>136</v>
      </c>
      <c r="J427" s="13" t="s">
        <v>45</v>
      </c>
      <c r="K427" s="3">
        <v>87774942405</v>
      </c>
      <c r="L427" s="32">
        <v>43378</v>
      </c>
    </row>
    <row r="428" spans="1:12" ht="78.75" customHeight="1">
      <c r="A428" s="3">
        <f t="shared" si="6"/>
        <v>422</v>
      </c>
      <c r="B428" s="3" t="s">
        <v>13</v>
      </c>
      <c r="C428" s="39" t="s">
        <v>682</v>
      </c>
      <c r="D428" s="2" t="s">
        <v>683</v>
      </c>
      <c r="E428" s="16" t="s">
        <v>684</v>
      </c>
      <c r="F428" s="14">
        <v>43391</v>
      </c>
      <c r="G428" s="3" t="s">
        <v>24</v>
      </c>
      <c r="H428" s="15">
        <v>0.45833333333333331</v>
      </c>
      <c r="I428" s="2" t="s">
        <v>136</v>
      </c>
      <c r="J428" s="1" t="s">
        <v>62</v>
      </c>
      <c r="K428" s="3">
        <v>87774942405</v>
      </c>
      <c r="L428" s="32">
        <v>43378</v>
      </c>
    </row>
    <row r="429" spans="1:12" ht="78.75" customHeight="1">
      <c r="A429" s="3">
        <f t="shared" si="6"/>
        <v>423</v>
      </c>
      <c r="B429" s="3" t="s">
        <v>13</v>
      </c>
      <c r="C429" s="55" t="s">
        <v>873</v>
      </c>
      <c r="D429" s="2" t="s">
        <v>972</v>
      </c>
      <c r="E429" s="17" t="s">
        <v>973</v>
      </c>
      <c r="F429" s="4">
        <v>43395</v>
      </c>
      <c r="G429" s="1" t="s">
        <v>55</v>
      </c>
      <c r="H429" s="15">
        <v>0.70833333333333337</v>
      </c>
      <c r="I429" s="2" t="s">
        <v>974</v>
      </c>
      <c r="J429" s="1" t="s">
        <v>30</v>
      </c>
      <c r="K429" s="3" t="s">
        <v>273</v>
      </c>
      <c r="L429" s="32">
        <v>43381</v>
      </c>
    </row>
    <row r="430" spans="1:12" ht="78.75" customHeight="1">
      <c r="A430" s="3">
        <f t="shared" si="6"/>
        <v>424</v>
      </c>
      <c r="B430" s="3" t="s">
        <v>13</v>
      </c>
      <c r="C430" s="16" t="s">
        <v>738</v>
      </c>
      <c r="D430" s="13" t="s">
        <v>975</v>
      </c>
      <c r="E430" s="2" t="s">
        <v>976</v>
      </c>
      <c r="F430" s="10">
        <v>43398</v>
      </c>
      <c r="G430" s="1" t="s">
        <v>55</v>
      </c>
      <c r="H430" s="15">
        <v>0.72916666666666663</v>
      </c>
      <c r="I430" s="2" t="s">
        <v>957</v>
      </c>
      <c r="J430" s="1" t="s">
        <v>30</v>
      </c>
      <c r="K430" s="2">
        <v>87718227759</v>
      </c>
      <c r="L430" s="32">
        <v>43385</v>
      </c>
    </row>
    <row r="431" spans="1:12" ht="130.5" customHeight="1">
      <c r="A431" s="3">
        <f t="shared" si="6"/>
        <v>425</v>
      </c>
      <c r="B431" s="2" t="s">
        <v>13</v>
      </c>
      <c r="C431" s="17" t="s">
        <v>183</v>
      </c>
      <c r="D431" s="1" t="s">
        <v>184</v>
      </c>
      <c r="E431" s="1" t="s">
        <v>188</v>
      </c>
      <c r="F431" s="14">
        <v>43398</v>
      </c>
      <c r="G431" s="3" t="s">
        <v>59</v>
      </c>
      <c r="H431" s="8">
        <v>0.45833333333333331</v>
      </c>
      <c r="I431" s="13" t="s">
        <v>1008</v>
      </c>
      <c r="J431" s="1" t="s">
        <v>26</v>
      </c>
      <c r="K431" s="1">
        <v>87774942405</v>
      </c>
      <c r="L431" s="32">
        <v>43385</v>
      </c>
    </row>
    <row r="432" spans="1:12" ht="130.5" customHeight="1">
      <c r="A432" s="3">
        <f t="shared" si="6"/>
        <v>426</v>
      </c>
      <c r="B432" s="3" t="s">
        <v>13</v>
      </c>
      <c r="C432" s="57" t="s">
        <v>978</v>
      </c>
      <c r="D432" s="3" t="s">
        <v>979</v>
      </c>
      <c r="E432" s="16" t="s">
        <v>980</v>
      </c>
      <c r="F432" s="10">
        <v>43402</v>
      </c>
      <c r="G432" s="13" t="s">
        <v>55</v>
      </c>
      <c r="H432" s="15">
        <v>0.66666666666666663</v>
      </c>
      <c r="I432" s="3" t="s">
        <v>981</v>
      </c>
      <c r="J432" s="13" t="s">
        <v>30</v>
      </c>
      <c r="K432" s="3">
        <v>87718227759</v>
      </c>
      <c r="L432" s="14">
        <v>43389</v>
      </c>
    </row>
    <row r="433" spans="1:12" ht="81.75" customHeight="1">
      <c r="A433" s="3">
        <f t="shared" si="6"/>
        <v>427</v>
      </c>
      <c r="B433" s="3" t="s">
        <v>13</v>
      </c>
      <c r="C433" s="57" t="s">
        <v>982</v>
      </c>
      <c r="D433" s="3" t="s">
        <v>983</v>
      </c>
      <c r="E433" s="16" t="s">
        <v>984</v>
      </c>
      <c r="F433" s="10">
        <v>43403</v>
      </c>
      <c r="G433" s="13" t="s">
        <v>55</v>
      </c>
      <c r="H433" s="15">
        <v>0.6875</v>
      </c>
      <c r="I433" s="3" t="s">
        <v>981</v>
      </c>
      <c r="J433" s="13" t="s">
        <v>30</v>
      </c>
      <c r="K433" s="3">
        <v>87718227759</v>
      </c>
      <c r="L433" s="14">
        <v>43389</v>
      </c>
    </row>
    <row r="434" spans="1:12" ht="81.75" customHeight="1">
      <c r="A434" s="3">
        <f t="shared" si="6"/>
        <v>428</v>
      </c>
      <c r="B434" s="3" t="s">
        <v>13</v>
      </c>
      <c r="C434" s="57" t="s">
        <v>985</v>
      </c>
      <c r="D434" s="3" t="s">
        <v>58</v>
      </c>
      <c r="E434" s="16" t="s">
        <v>986</v>
      </c>
      <c r="F434" s="10">
        <v>43403</v>
      </c>
      <c r="G434" s="13" t="s">
        <v>55</v>
      </c>
      <c r="H434" s="15">
        <v>0.66666666666666663</v>
      </c>
      <c r="I434" s="3" t="s">
        <v>987</v>
      </c>
      <c r="J434" s="13" t="s">
        <v>30</v>
      </c>
      <c r="K434" s="3">
        <v>87059603400</v>
      </c>
      <c r="L434" s="14">
        <v>43389</v>
      </c>
    </row>
    <row r="435" spans="1:12" ht="81.75" customHeight="1">
      <c r="A435" s="3">
        <f t="shared" si="6"/>
        <v>429</v>
      </c>
      <c r="B435" s="2" t="s">
        <v>13</v>
      </c>
      <c r="C435" s="17" t="s">
        <v>271</v>
      </c>
      <c r="D435" s="30" t="s">
        <v>274</v>
      </c>
      <c r="E435" s="1" t="s">
        <v>869</v>
      </c>
      <c r="F435" s="10">
        <v>43403</v>
      </c>
      <c r="G435" s="3" t="s">
        <v>55</v>
      </c>
      <c r="H435" s="15">
        <v>0.72916666666666663</v>
      </c>
      <c r="I435" s="3" t="s">
        <v>977</v>
      </c>
      <c r="J435" s="1" t="s">
        <v>30</v>
      </c>
      <c r="K435" s="3" t="s">
        <v>273</v>
      </c>
      <c r="L435" s="32">
        <v>43389</v>
      </c>
    </row>
    <row r="436" spans="1:12" ht="81.75" customHeight="1">
      <c r="A436" s="3">
        <f t="shared" si="6"/>
        <v>430</v>
      </c>
      <c r="B436" s="2" t="s">
        <v>13</v>
      </c>
      <c r="C436" s="35" t="s">
        <v>386</v>
      </c>
      <c r="D436" s="1" t="s">
        <v>387</v>
      </c>
      <c r="E436" s="1" t="s">
        <v>388</v>
      </c>
      <c r="F436" s="10">
        <v>43403</v>
      </c>
      <c r="G436" s="3" t="s">
        <v>55</v>
      </c>
      <c r="H436" s="8">
        <v>0.6875</v>
      </c>
      <c r="I436" s="2" t="s">
        <v>136</v>
      </c>
      <c r="J436" s="1" t="s">
        <v>30</v>
      </c>
      <c r="K436" s="3" t="s">
        <v>273</v>
      </c>
      <c r="L436" s="32">
        <v>43389</v>
      </c>
    </row>
    <row r="437" spans="1:12" ht="81.75" customHeight="1">
      <c r="A437" s="3">
        <f t="shared" si="6"/>
        <v>431</v>
      </c>
      <c r="B437" s="2" t="s">
        <v>13</v>
      </c>
      <c r="C437" s="37" t="s">
        <v>210</v>
      </c>
      <c r="D437" s="3" t="s">
        <v>474</v>
      </c>
      <c r="E437" s="16" t="s">
        <v>986</v>
      </c>
      <c r="F437" s="10">
        <v>43399</v>
      </c>
      <c r="G437" s="3" t="s">
        <v>67</v>
      </c>
      <c r="H437" s="58">
        <v>0.48958333333333331</v>
      </c>
      <c r="I437" s="1" t="s">
        <v>625</v>
      </c>
      <c r="J437" s="1" t="s">
        <v>89</v>
      </c>
      <c r="K437" s="3" t="s">
        <v>31</v>
      </c>
      <c r="L437" s="10">
        <v>43389</v>
      </c>
    </row>
    <row r="438" spans="1:12" ht="81.75" customHeight="1">
      <c r="A438" s="3">
        <f t="shared" si="6"/>
        <v>432</v>
      </c>
      <c r="B438" s="2" t="s">
        <v>13</v>
      </c>
      <c r="C438" s="39" t="s">
        <v>138</v>
      </c>
      <c r="D438" s="2" t="s">
        <v>901</v>
      </c>
      <c r="E438" s="17" t="s">
        <v>988</v>
      </c>
      <c r="F438" s="14">
        <v>43399</v>
      </c>
      <c r="G438" s="3" t="s">
        <v>67</v>
      </c>
      <c r="H438" s="8">
        <v>0.47916666666666669</v>
      </c>
      <c r="I438" s="1" t="s">
        <v>625</v>
      </c>
      <c r="J438" s="1" t="s">
        <v>89</v>
      </c>
      <c r="K438" s="3" t="s">
        <v>31</v>
      </c>
      <c r="L438" s="10">
        <v>43389</v>
      </c>
    </row>
    <row r="439" spans="1:12" ht="81.75" customHeight="1">
      <c r="A439" s="3">
        <f t="shared" si="6"/>
        <v>433</v>
      </c>
      <c r="B439" s="2" t="s">
        <v>13</v>
      </c>
      <c r="C439" s="54">
        <v>100740016428</v>
      </c>
      <c r="D439" s="3" t="s">
        <v>617</v>
      </c>
      <c r="E439" s="16" t="s">
        <v>989</v>
      </c>
      <c r="F439" s="14">
        <v>43399</v>
      </c>
      <c r="G439" s="3" t="s">
        <v>67</v>
      </c>
      <c r="H439" s="58">
        <v>0.45833333333333331</v>
      </c>
      <c r="I439" s="1" t="s">
        <v>218</v>
      </c>
      <c r="J439" s="1" t="s">
        <v>89</v>
      </c>
      <c r="K439" s="3" t="s">
        <v>31</v>
      </c>
      <c r="L439" s="10">
        <v>43389</v>
      </c>
    </row>
    <row r="440" spans="1:12" ht="63.75" customHeight="1">
      <c r="A440" s="3">
        <f t="shared" si="6"/>
        <v>434</v>
      </c>
      <c r="B440" s="2" t="s">
        <v>13</v>
      </c>
      <c r="C440" s="54">
        <v>980640003216</v>
      </c>
      <c r="D440" s="13" t="s">
        <v>990</v>
      </c>
      <c r="E440" s="1" t="s">
        <v>991</v>
      </c>
      <c r="F440" s="14">
        <v>43399</v>
      </c>
      <c r="G440" s="3" t="s">
        <v>67</v>
      </c>
      <c r="H440" s="58">
        <v>0.4375</v>
      </c>
      <c r="I440" s="1" t="s">
        <v>218</v>
      </c>
      <c r="J440" s="1" t="s">
        <v>89</v>
      </c>
      <c r="K440" s="3" t="s">
        <v>31</v>
      </c>
      <c r="L440" s="10">
        <v>43389</v>
      </c>
    </row>
    <row r="441" spans="1:12" ht="132.75" customHeight="1">
      <c r="A441" s="3">
        <f t="shared" si="6"/>
        <v>435</v>
      </c>
      <c r="B441" s="3" t="s">
        <v>13</v>
      </c>
      <c r="C441" s="40" t="s">
        <v>364</v>
      </c>
      <c r="D441" s="2" t="s">
        <v>365</v>
      </c>
      <c r="E441" s="17" t="s">
        <v>368</v>
      </c>
      <c r="F441" s="14">
        <v>43404</v>
      </c>
      <c r="G441" s="3" t="s">
        <v>55</v>
      </c>
      <c r="H441" s="8">
        <v>0.66666666666666663</v>
      </c>
      <c r="I441" s="2" t="s">
        <v>150</v>
      </c>
      <c r="J441" s="13" t="s">
        <v>45</v>
      </c>
      <c r="K441" s="3" t="s">
        <v>273</v>
      </c>
      <c r="L441" s="10">
        <v>43390</v>
      </c>
    </row>
    <row r="442" spans="1:12" ht="123.75" customHeight="1">
      <c r="A442" s="3">
        <f t="shared" si="6"/>
        <v>436</v>
      </c>
      <c r="B442" s="3" t="s">
        <v>13</v>
      </c>
      <c r="C442" s="52" t="s">
        <v>992</v>
      </c>
      <c r="D442" s="17" t="s">
        <v>993</v>
      </c>
      <c r="E442" s="17" t="s">
        <v>994</v>
      </c>
      <c r="F442" s="14">
        <v>43404</v>
      </c>
      <c r="G442" s="13" t="s">
        <v>55</v>
      </c>
      <c r="H442" s="15">
        <v>0.6875</v>
      </c>
      <c r="I442" s="3" t="s">
        <v>981</v>
      </c>
      <c r="J442" s="13" t="s">
        <v>30</v>
      </c>
      <c r="K442" s="3">
        <v>87718227759</v>
      </c>
      <c r="L442" s="10">
        <v>43390</v>
      </c>
    </row>
    <row r="443" spans="1:12" ht="87.75" customHeight="1">
      <c r="A443" s="3">
        <f t="shared" si="6"/>
        <v>437</v>
      </c>
      <c r="B443" s="3" t="s">
        <v>13</v>
      </c>
      <c r="C443" s="36">
        <v>30340004692</v>
      </c>
      <c r="D443" s="13" t="s">
        <v>444</v>
      </c>
      <c r="E443" s="3" t="s">
        <v>445</v>
      </c>
      <c r="F443" s="14">
        <v>43406</v>
      </c>
      <c r="G443" s="3" t="s">
        <v>55</v>
      </c>
      <c r="H443" s="15">
        <v>0.70833333333333337</v>
      </c>
      <c r="I443" s="13" t="s">
        <v>1001</v>
      </c>
      <c r="J443" s="13" t="s">
        <v>30</v>
      </c>
      <c r="K443" s="13">
        <v>87718227759</v>
      </c>
      <c r="L443" s="20">
        <v>43392</v>
      </c>
    </row>
    <row r="444" spans="1:12" ht="66.75" customHeight="1">
      <c r="A444" s="3">
        <f t="shared" si="6"/>
        <v>438</v>
      </c>
      <c r="B444" s="3" t="s">
        <v>13</v>
      </c>
      <c r="C444" s="36">
        <v>80640019829</v>
      </c>
      <c r="D444" s="13" t="s">
        <v>457</v>
      </c>
      <c r="E444" s="3" t="s">
        <v>458</v>
      </c>
      <c r="F444" s="14">
        <v>43406</v>
      </c>
      <c r="G444" s="1" t="s">
        <v>55</v>
      </c>
      <c r="H444" s="15">
        <v>0.72916666666666663</v>
      </c>
      <c r="I444" s="13" t="s">
        <v>1001</v>
      </c>
      <c r="J444" s="13" t="s">
        <v>30</v>
      </c>
      <c r="K444" s="13">
        <v>87718227759</v>
      </c>
      <c r="L444" s="20">
        <v>43392</v>
      </c>
    </row>
    <row r="445" spans="1:12" ht="65.25" customHeight="1">
      <c r="A445" s="3">
        <f t="shared" si="6"/>
        <v>439</v>
      </c>
      <c r="B445" s="2" t="s">
        <v>13</v>
      </c>
      <c r="C445" s="35" t="s">
        <v>383</v>
      </c>
      <c r="D445" s="1" t="s">
        <v>384</v>
      </c>
      <c r="E445" s="1" t="s">
        <v>385</v>
      </c>
      <c r="F445" s="14">
        <v>43406</v>
      </c>
      <c r="G445" s="3" t="s">
        <v>55</v>
      </c>
      <c r="H445" s="15">
        <v>0.625</v>
      </c>
      <c r="I445" s="2" t="s">
        <v>136</v>
      </c>
      <c r="J445" s="1" t="s">
        <v>30</v>
      </c>
      <c r="K445" s="1">
        <v>87718227759</v>
      </c>
      <c r="L445" s="20">
        <v>43392</v>
      </c>
    </row>
    <row r="446" spans="1:12" ht="132.75" customHeight="1">
      <c r="A446" s="3">
        <f t="shared" si="6"/>
        <v>440</v>
      </c>
      <c r="B446" s="2" t="s">
        <v>13</v>
      </c>
      <c r="C446" s="39" t="s">
        <v>765</v>
      </c>
      <c r="D446" s="17" t="s">
        <v>766</v>
      </c>
      <c r="E446" s="17" t="s">
        <v>767</v>
      </c>
      <c r="F446" s="14">
        <v>43405</v>
      </c>
      <c r="G446" s="3" t="s">
        <v>67</v>
      </c>
      <c r="H446" s="8">
        <v>0.44444444444444442</v>
      </c>
      <c r="I446" s="3" t="s">
        <v>1002</v>
      </c>
      <c r="J446" s="1" t="s">
        <v>30</v>
      </c>
      <c r="K446" s="1" t="s">
        <v>31</v>
      </c>
      <c r="L446" s="20">
        <v>43392</v>
      </c>
    </row>
    <row r="447" spans="1:12" ht="143.25" customHeight="1">
      <c r="A447" s="3">
        <f t="shared" si="6"/>
        <v>441</v>
      </c>
      <c r="B447" s="2" t="s">
        <v>13</v>
      </c>
      <c r="C447" s="52" t="s">
        <v>995</v>
      </c>
      <c r="D447" s="1" t="s">
        <v>996</v>
      </c>
      <c r="E447" s="17" t="s">
        <v>997</v>
      </c>
      <c r="F447" s="14">
        <v>43409</v>
      </c>
      <c r="G447" s="3" t="s">
        <v>67</v>
      </c>
      <c r="H447" s="8">
        <v>0.45833333333333331</v>
      </c>
      <c r="I447" s="3" t="s">
        <v>698</v>
      </c>
      <c r="J447" s="1" t="s">
        <v>30</v>
      </c>
      <c r="K447" s="1" t="s">
        <v>31</v>
      </c>
      <c r="L447" s="10">
        <v>43392</v>
      </c>
    </row>
    <row r="448" spans="1:12" ht="51.75" customHeight="1">
      <c r="A448" s="3">
        <f t="shared" si="6"/>
        <v>442</v>
      </c>
      <c r="B448" s="3" t="s">
        <v>13</v>
      </c>
      <c r="C448" s="39" t="s">
        <v>790</v>
      </c>
      <c r="D448" s="17" t="s">
        <v>791</v>
      </c>
      <c r="E448" s="17" t="s">
        <v>800</v>
      </c>
      <c r="F448" s="14">
        <v>43406</v>
      </c>
      <c r="G448" s="1" t="s">
        <v>55</v>
      </c>
      <c r="H448" s="8">
        <v>0.66666666666666663</v>
      </c>
      <c r="I448" s="2" t="s">
        <v>792</v>
      </c>
      <c r="J448" s="13" t="s">
        <v>30</v>
      </c>
      <c r="K448" s="1">
        <v>87718227759</v>
      </c>
      <c r="L448" s="10">
        <v>43392</v>
      </c>
    </row>
    <row r="449" spans="1:12" ht="51.75" customHeight="1">
      <c r="A449" s="3">
        <f t="shared" si="6"/>
        <v>443</v>
      </c>
      <c r="B449" s="3" t="s">
        <v>13</v>
      </c>
      <c r="C449" s="16" t="s">
        <v>998</v>
      </c>
      <c r="D449" s="13" t="s">
        <v>999</v>
      </c>
      <c r="E449" s="13" t="s">
        <v>1000</v>
      </c>
      <c r="F449" s="14">
        <v>43406</v>
      </c>
      <c r="G449" s="1" t="s">
        <v>55</v>
      </c>
      <c r="H449" s="8">
        <v>0.6875</v>
      </c>
      <c r="I449" s="2" t="s">
        <v>150</v>
      </c>
      <c r="J449" s="13" t="s">
        <v>30</v>
      </c>
      <c r="K449" s="1">
        <v>87718227759</v>
      </c>
      <c r="L449" s="10">
        <v>43392</v>
      </c>
    </row>
    <row r="450" spans="1:12" ht="51.75" customHeight="1">
      <c r="A450" s="3">
        <f t="shared" si="6"/>
        <v>444</v>
      </c>
      <c r="B450" s="3" t="s">
        <v>13</v>
      </c>
      <c r="C450" s="54">
        <v>991240008673</v>
      </c>
      <c r="D450" s="2" t="s">
        <v>781</v>
      </c>
      <c r="E450" s="2" t="s">
        <v>1003</v>
      </c>
      <c r="F450" s="14">
        <v>43406</v>
      </c>
      <c r="G450" s="1" t="s">
        <v>55</v>
      </c>
      <c r="H450" s="8">
        <v>0.64583333333333337</v>
      </c>
      <c r="I450" s="2" t="s">
        <v>792</v>
      </c>
      <c r="J450" s="13" t="s">
        <v>30</v>
      </c>
      <c r="K450" s="1">
        <v>87718227759</v>
      </c>
      <c r="L450" s="10">
        <v>43392</v>
      </c>
    </row>
    <row r="451" spans="1:12" ht="51.75" customHeight="1">
      <c r="A451" s="3">
        <f t="shared" si="6"/>
        <v>445</v>
      </c>
      <c r="B451" s="3" t="s">
        <v>13</v>
      </c>
      <c r="C451" s="54">
        <v>111040011496</v>
      </c>
      <c r="D451" s="2" t="s">
        <v>1004</v>
      </c>
      <c r="E451" s="2" t="s">
        <v>1005</v>
      </c>
      <c r="F451" s="14">
        <v>43406</v>
      </c>
      <c r="G451" s="1" t="s">
        <v>55</v>
      </c>
      <c r="H451" s="8">
        <v>0.61111111111111105</v>
      </c>
      <c r="I451" s="2" t="s">
        <v>792</v>
      </c>
      <c r="J451" s="13" t="s">
        <v>30</v>
      </c>
      <c r="K451" s="1">
        <v>87718227759</v>
      </c>
      <c r="L451" s="10">
        <v>43392</v>
      </c>
    </row>
    <row r="452" spans="1:12" ht="63.75" customHeight="1">
      <c r="A452" s="3">
        <f t="shared" si="6"/>
        <v>446</v>
      </c>
      <c r="B452" s="3" t="s">
        <v>13</v>
      </c>
      <c r="C452" s="54">
        <v>131040027002</v>
      </c>
      <c r="D452" s="2" t="s">
        <v>1006</v>
      </c>
      <c r="E452" s="2" t="s">
        <v>1007</v>
      </c>
      <c r="F452" s="14">
        <v>43409</v>
      </c>
      <c r="G452" s="3" t="s">
        <v>67</v>
      </c>
      <c r="H452" s="8">
        <v>0.47916666666666669</v>
      </c>
      <c r="I452" s="13" t="s">
        <v>29</v>
      </c>
      <c r="J452" s="13" t="s">
        <v>97</v>
      </c>
      <c r="K452" s="1" t="s">
        <v>31</v>
      </c>
      <c r="L452" s="10">
        <v>43397</v>
      </c>
    </row>
    <row r="453" spans="1:12" ht="84" customHeight="1">
      <c r="A453" s="3">
        <f t="shared" si="6"/>
        <v>447</v>
      </c>
      <c r="B453" s="2" t="s">
        <v>13</v>
      </c>
      <c r="C453" s="17" t="s">
        <v>873</v>
      </c>
      <c r="D453" s="1" t="s">
        <v>874</v>
      </c>
      <c r="E453" s="1" t="s">
        <v>875</v>
      </c>
      <c r="F453" s="14">
        <v>43410</v>
      </c>
      <c r="G453" s="3" t="s">
        <v>55</v>
      </c>
      <c r="H453" s="8" t="s">
        <v>876</v>
      </c>
      <c r="I453" s="2" t="s">
        <v>818</v>
      </c>
      <c r="J453" s="1" t="s">
        <v>30</v>
      </c>
      <c r="K453" s="3" t="s">
        <v>273</v>
      </c>
      <c r="L453" s="10">
        <v>43397</v>
      </c>
    </row>
    <row r="454" spans="1:12" ht="70.5" customHeight="1">
      <c r="A454" s="3">
        <f t="shared" si="6"/>
        <v>448</v>
      </c>
      <c r="B454" s="2" t="s">
        <v>13</v>
      </c>
      <c r="C454" s="37" t="s">
        <v>160</v>
      </c>
      <c r="D454" s="16" t="s">
        <v>685</v>
      </c>
      <c r="E454" s="1" t="s">
        <v>686</v>
      </c>
      <c r="F454" s="14">
        <v>43412</v>
      </c>
      <c r="G454" s="1" t="s">
        <v>55</v>
      </c>
      <c r="H454" s="15">
        <v>0.66666666666666663</v>
      </c>
      <c r="I454" s="2" t="s">
        <v>1009</v>
      </c>
      <c r="J454" s="13" t="s">
        <v>30</v>
      </c>
      <c r="K454" s="1">
        <v>87718227759</v>
      </c>
      <c r="L454" s="10">
        <v>43398</v>
      </c>
    </row>
    <row r="455" spans="1:12" ht="70.5" customHeight="1">
      <c r="A455" s="3">
        <f t="shared" si="6"/>
        <v>449</v>
      </c>
      <c r="B455" s="3" t="s">
        <v>13</v>
      </c>
      <c r="C455" s="40" t="s">
        <v>123</v>
      </c>
      <c r="D455" s="40" t="s">
        <v>256</v>
      </c>
      <c r="E455" s="17" t="s">
        <v>321</v>
      </c>
      <c r="F455" s="14">
        <v>43412</v>
      </c>
      <c r="G455" s="2" t="s">
        <v>59</v>
      </c>
      <c r="H455" s="8">
        <v>0.45833333333333331</v>
      </c>
      <c r="I455" s="1" t="s">
        <v>1010</v>
      </c>
      <c r="J455" s="13" t="s">
        <v>45</v>
      </c>
      <c r="K455" s="3">
        <v>87774942405</v>
      </c>
      <c r="L455" s="10">
        <v>43398</v>
      </c>
    </row>
    <row r="456" spans="1:12" ht="70.5" customHeight="1">
      <c r="A456" s="3">
        <f t="shared" si="6"/>
        <v>450</v>
      </c>
      <c r="B456" s="3" t="s">
        <v>13</v>
      </c>
      <c r="C456" s="59">
        <v>90340013474</v>
      </c>
      <c r="D456" s="13" t="s">
        <v>1024</v>
      </c>
      <c r="E456" s="16" t="s">
        <v>1025</v>
      </c>
      <c r="F456" s="14">
        <v>43412</v>
      </c>
      <c r="G456" s="13" t="s">
        <v>55</v>
      </c>
      <c r="H456" s="15" t="s">
        <v>876</v>
      </c>
      <c r="I456" s="3" t="s">
        <v>818</v>
      </c>
      <c r="J456" s="13" t="s">
        <v>30</v>
      </c>
      <c r="K456" s="13">
        <v>87718227759</v>
      </c>
      <c r="L456" s="10">
        <v>43398</v>
      </c>
    </row>
    <row r="457" spans="1:12" ht="85.5" customHeight="1">
      <c r="A457" s="3">
        <f t="shared" si="6"/>
        <v>451</v>
      </c>
      <c r="B457" s="3" t="s">
        <v>13</v>
      </c>
      <c r="C457" s="16" t="s">
        <v>180</v>
      </c>
      <c r="D457" s="13" t="s">
        <v>181</v>
      </c>
      <c r="E457" s="13" t="s">
        <v>190</v>
      </c>
      <c r="F457" s="14">
        <v>43412</v>
      </c>
      <c r="G457" s="3" t="s">
        <v>59</v>
      </c>
      <c r="H457" s="15">
        <v>0.47916666666666669</v>
      </c>
      <c r="I457" s="3" t="s">
        <v>818</v>
      </c>
      <c r="J457" s="13" t="s">
        <v>62</v>
      </c>
      <c r="K457" s="13">
        <v>87774942405</v>
      </c>
      <c r="L457" s="10">
        <v>43398</v>
      </c>
    </row>
    <row r="458" spans="1:12" ht="87.75" customHeight="1">
      <c r="A458" s="3">
        <f t="shared" si="6"/>
        <v>452</v>
      </c>
      <c r="B458" s="3" t="s">
        <v>13</v>
      </c>
      <c r="C458" s="36">
        <v>991140005586</v>
      </c>
      <c r="D458" s="13" t="s">
        <v>447</v>
      </c>
      <c r="E458" s="3" t="s">
        <v>448</v>
      </c>
      <c r="F458" s="14">
        <v>43413</v>
      </c>
      <c r="G458" s="3" t="s">
        <v>55</v>
      </c>
      <c r="H458" s="15">
        <v>0.70833333333333337</v>
      </c>
      <c r="I458" s="13" t="s">
        <v>720</v>
      </c>
      <c r="J458" s="13" t="s">
        <v>30</v>
      </c>
      <c r="K458" s="13" t="s">
        <v>50</v>
      </c>
      <c r="L458" s="10">
        <v>43398</v>
      </c>
    </row>
    <row r="459" spans="1:12" ht="66" customHeight="1">
      <c r="A459" s="3">
        <f t="shared" ref="A459:A522" si="7">A458+1</f>
        <v>453</v>
      </c>
      <c r="B459" s="19" t="s">
        <v>13</v>
      </c>
      <c r="C459" s="35" t="s">
        <v>581</v>
      </c>
      <c r="D459" s="1" t="s">
        <v>850</v>
      </c>
      <c r="E459" s="1" t="s">
        <v>1011</v>
      </c>
      <c r="F459" s="4">
        <v>43418</v>
      </c>
      <c r="G459" s="3" t="s">
        <v>59</v>
      </c>
      <c r="H459" s="8">
        <v>0.45833333333333331</v>
      </c>
      <c r="I459" s="2" t="s">
        <v>150</v>
      </c>
      <c r="J459" s="13" t="s">
        <v>97</v>
      </c>
      <c r="K459" s="2">
        <v>87774942405</v>
      </c>
      <c r="L459" s="4">
        <v>43399</v>
      </c>
    </row>
    <row r="460" spans="1:12" ht="66.75" customHeight="1">
      <c r="A460" s="3">
        <f t="shared" si="7"/>
        <v>454</v>
      </c>
      <c r="B460" s="19" t="s">
        <v>13</v>
      </c>
      <c r="C460" s="59">
        <v>160640008901</v>
      </c>
      <c r="D460" s="1" t="s">
        <v>1012</v>
      </c>
      <c r="E460" s="2" t="s">
        <v>1013</v>
      </c>
      <c r="F460" s="4">
        <v>43413</v>
      </c>
      <c r="G460" s="3" t="s">
        <v>55</v>
      </c>
      <c r="H460" s="8">
        <v>0.70833333333333337</v>
      </c>
      <c r="I460" s="2" t="s">
        <v>150</v>
      </c>
      <c r="J460" s="13" t="s">
        <v>97</v>
      </c>
      <c r="K460" s="1">
        <v>87718227759</v>
      </c>
      <c r="L460" s="4">
        <v>43402</v>
      </c>
    </row>
    <row r="461" spans="1:12" ht="70.5" customHeight="1">
      <c r="A461" s="3">
        <f t="shared" si="7"/>
        <v>455</v>
      </c>
      <c r="B461" s="19" t="s">
        <v>13</v>
      </c>
      <c r="C461" s="35" t="s">
        <v>350</v>
      </c>
      <c r="D461" s="29" t="s">
        <v>1026</v>
      </c>
      <c r="E461" s="17" t="s">
        <v>1027</v>
      </c>
      <c r="F461" s="11">
        <v>43417</v>
      </c>
      <c r="G461" s="3" t="s">
        <v>21</v>
      </c>
      <c r="H461" s="8">
        <v>0.625</v>
      </c>
      <c r="I461" s="13" t="s">
        <v>49</v>
      </c>
      <c r="J461" s="13" t="s">
        <v>97</v>
      </c>
      <c r="K461" s="1" t="s">
        <v>19</v>
      </c>
      <c r="L461" s="4">
        <v>43403</v>
      </c>
    </row>
    <row r="462" spans="1:12" ht="51.75" customHeight="1">
      <c r="A462" s="3">
        <f t="shared" si="7"/>
        <v>456</v>
      </c>
      <c r="B462" s="19" t="s">
        <v>13</v>
      </c>
      <c r="C462" s="35" t="s">
        <v>1028</v>
      </c>
      <c r="D462" s="17" t="s">
        <v>1029</v>
      </c>
      <c r="E462" s="29" t="s">
        <v>1030</v>
      </c>
      <c r="F462" s="11">
        <v>43417</v>
      </c>
      <c r="G462" s="3" t="s">
        <v>21</v>
      </c>
      <c r="H462" s="8">
        <v>0.64583333333333337</v>
      </c>
      <c r="I462" s="13" t="s">
        <v>49</v>
      </c>
      <c r="J462" s="13" t="s">
        <v>97</v>
      </c>
      <c r="K462" s="1" t="s">
        <v>19</v>
      </c>
      <c r="L462" s="4">
        <v>43403</v>
      </c>
    </row>
    <row r="463" spans="1:12" ht="51.75" customHeight="1">
      <c r="A463" s="3">
        <f t="shared" si="7"/>
        <v>457</v>
      </c>
      <c r="B463" s="19" t="s">
        <v>13</v>
      </c>
      <c r="C463" s="35" t="s">
        <v>292</v>
      </c>
      <c r="D463" s="29" t="s">
        <v>1031</v>
      </c>
      <c r="E463" s="17" t="s">
        <v>1032</v>
      </c>
      <c r="F463" s="11">
        <v>43417</v>
      </c>
      <c r="G463" s="3" t="s">
        <v>21</v>
      </c>
      <c r="H463" s="8">
        <v>0.66666666666666663</v>
      </c>
      <c r="I463" s="13" t="s">
        <v>49</v>
      </c>
      <c r="J463" s="13" t="s">
        <v>97</v>
      </c>
      <c r="K463" s="1" t="s">
        <v>19</v>
      </c>
      <c r="L463" s="4">
        <v>43403</v>
      </c>
    </row>
    <row r="464" spans="1:12" ht="51.75" customHeight="1">
      <c r="A464" s="3">
        <f t="shared" si="7"/>
        <v>458</v>
      </c>
      <c r="B464" s="3" t="s">
        <v>13</v>
      </c>
      <c r="C464" s="36">
        <v>701029401071</v>
      </c>
      <c r="D464" s="13" t="s">
        <v>734</v>
      </c>
      <c r="E464" s="3" t="s">
        <v>735</v>
      </c>
      <c r="F464" s="4">
        <v>43416</v>
      </c>
      <c r="G464" s="3" t="s">
        <v>21</v>
      </c>
      <c r="H464" s="15">
        <v>0.45833333333333331</v>
      </c>
      <c r="I464" s="13" t="s">
        <v>136</v>
      </c>
      <c r="J464" s="13" t="s">
        <v>724</v>
      </c>
      <c r="K464" s="1">
        <v>87762204140</v>
      </c>
      <c r="L464" s="4">
        <v>43403</v>
      </c>
    </row>
    <row r="465" spans="1:12" ht="51.75" customHeight="1">
      <c r="A465" s="3">
        <f t="shared" si="7"/>
        <v>459</v>
      </c>
      <c r="B465" s="3" t="s">
        <v>13</v>
      </c>
      <c r="C465" s="39" t="s">
        <v>728</v>
      </c>
      <c r="D465" s="2" t="s">
        <v>729</v>
      </c>
      <c r="E465" s="17" t="s">
        <v>730</v>
      </c>
      <c r="F465" s="4">
        <v>43416</v>
      </c>
      <c r="G465" s="3" t="s">
        <v>67</v>
      </c>
      <c r="H465" s="8">
        <v>0.5</v>
      </c>
      <c r="I465" s="13" t="s">
        <v>136</v>
      </c>
      <c r="J465" s="13" t="s">
        <v>724</v>
      </c>
      <c r="K465" s="3">
        <v>87762204140</v>
      </c>
      <c r="L465" s="4">
        <v>43403</v>
      </c>
    </row>
    <row r="466" spans="1:12" ht="51.75" customHeight="1">
      <c r="A466" s="3">
        <f t="shared" si="7"/>
        <v>460</v>
      </c>
      <c r="B466" s="3" t="s">
        <v>13</v>
      </c>
      <c r="C466" s="39" t="s">
        <v>1014</v>
      </c>
      <c r="D466" s="2" t="s">
        <v>1015</v>
      </c>
      <c r="E466" s="17" t="s">
        <v>1016</v>
      </c>
      <c r="F466" s="4">
        <v>43416</v>
      </c>
      <c r="G466" s="3" t="s">
        <v>67</v>
      </c>
      <c r="H466" s="8">
        <v>0.58333333333333337</v>
      </c>
      <c r="I466" s="13" t="s">
        <v>136</v>
      </c>
      <c r="J466" s="13" t="s">
        <v>724</v>
      </c>
      <c r="K466" s="3">
        <v>87762204140</v>
      </c>
      <c r="L466" s="4">
        <v>43403</v>
      </c>
    </row>
    <row r="467" spans="1:12" ht="51.75" customHeight="1">
      <c r="A467" s="3">
        <f t="shared" si="7"/>
        <v>461</v>
      </c>
      <c r="B467" s="3" t="s">
        <v>13</v>
      </c>
      <c r="C467" s="40" t="s">
        <v>1017</v>
      </c>
      <c r="D467" s="17" t="s">
        <v>1018</v>
      </c>
      <c r="E467" s="1" t="s">
        <v>1019</v>
      </c>
      <c r="F467" s="4">
        <v>43416</v>
      </c>
      <c r="G467" s="3" t="s">
        <v>67</v>
      </c>
      <c r="H467" s="8">
        <v>0.60416666666666663</v>
      </c>
      <c r="I467" s="13" t="s">
        <v>136</v>
      </c>
      <c r="J467" s="13" t="s">
        <v>724</v>
      </c>
      <c r="K467" s="3">
        <v>87762204140</v>
      </c>
      <c r="L467" s="4">
        <v>43403</v>
      </c>
    </row>
    <row r="468" spans="1:12" ht="51.75" customHeight="1">
      <c r="A468" s="3">
        <f t="shared" si="7"/>
        <v>462</v>
      </c>
      <c r="B468" s="3" t="s">
        <v>13</v>
      </c>
      <c r="C468" s="39" t="s">
        <v>1020</v>
      </c>
      <c r="D468" s="2" t="s">
        <v>1021</v>
      </c>
      <c r="E468" s="17" t="s">
        <v>1022</v>
      </c>
      <c r="F468" s="4">
        <v>43416</v>
      </c>
      <c r="G468" s="3" t="s">
        <v>67</v>
      </c>
      <c r="H468" s="8">
        <v>0.66666666666666663</v>
      </c>
      <c r="I468" s="13" t="s">
        <v>136</v>
      </c>
      <c r="J468" s="13" t="s">
        <v>724</v>
      </c>
      <c r="K468" s="3">
        <v>87762204140</v>
      </c>
      <c r="L468" s="4">
        <v>43403</v>
      </c>
    </row>
    <row r="469" spans="1:12" ht="51.75" customHeight="1">
      <c r="A469" s="3">
        <f t="shared" si="7"/>
        <v>463</v>
      </c>
      <c r="B469" s="3" t="s">
        <v>13</v>
      </c>
      <c r="C469" s="59">
        <v>120440000444</v>
      </c>
      <c r="D469" s="13" t="s">
        <v>722</v>
      </c>
      <c r="E469" s="13" t="s">
        <v>1033</v>
      </c>
      <c r="F469" s="14">
        <v>43416</v>
      </c>
      <c r="G469" s="3" t="s">
        <v>67</v>
      </c>
      <c r="H469" s="15">
        <v>0.41666666666666669</v>
      </c>
      <c r="I469" s="13" t="s">
        <v>136</v>
      </c>
      <c r="J469" s="13" t="s">
        <v>724</v>
      </c>
      <c r="K469" s="3">
        <v>87762204140</v>
      </c>
      <c r="L469" s="10">
        <v>43403</v>
      </c>
    </row>
    <row r="470" spans="1:12" ht="51.75" customHeight="1">
      <c r="A470" s="3">
        <f t="shared" si="7"/>
        <v>464</v>
      </c>
      <c r="B470" s="3" t="s">
        <v>13</v>
      </c>
      <c r="C470" s="59">
        <v>130440029315</v>
      </c>
      <c r="D470" s="13" t="s">
        <v>725</v>
      </c>
      <c r="E470" s="13" t="s">
        <v>726</v>
      </c>
      <c r="F470" s="14">
        <v>43416</v>
      </c>
      <c r="G470" s="3" t="s">
        <v>67</v>
      </c>
      <c r="H470" s="15">
        <v>0.4375</v>
      </c>
      <c r="I470" s="13" t="s">
        <v>136</v>
      </c>
      <c r="J470" s="13" t="s">
        <v>724</v>
      </c>
      <c r="K470" s="3">
        <v>87762204140</v>
      </c>
      <c r="L470" s="10">
        <v>43403</v>
      </c>
    </row>
    <row r="471" spans="1:12" ht="51.75" customHeight="1">
      <c r="A471" s="3">
        <f t="shared" si="7"/>
        <v>465</v>
      </c>
      <c r="B471" s="3" t="s">
        <v>13</v>
      </c>
      <c r="C471" s="37" t="s">
        <v>731</v>
      </c>
      <c r="D471" s="3" t="s">
        <v>732</v>
      </c>
      <c r="E471" s="16" t="s">
        <v>733</v>
      </c>
      <c r="F471" s="14">
        <v>43416</v>
      </c>
      <c r="G471" s="3" t="s">
        <v>67</v>
      </c>
      <c r="H471" s="15">
        <v>0.52083333333333337</v>
      </c>
      <c r="I471" s="13" t="s">
        <v>136</v>
      </c>
      <c r="J471" s="13" t="s">
        <v>724</v>
      </c>
      <c r="K471" s="3">
        <v>87762204140</v>
      </c>
      <c r="L471" s="10">
        <v>43403</v>
      </c>
    </row>
    <row r="472" spans="1:12" ht="51.75" customHeight="1">
      <c r="A472" s="3">
        <f t="shared" si="7"/>
        <v>466</v>
      </c>
      <c r="B472" s="3" t="s">
        <v>13</v>
      </c>
      <c r="C472" s="35" t="s">
        <v>1034</v>
      </c>
      <c r="D472" s="13" t="s">
        <v>1035</v>
      </c>
      <c r="E472" s="13" t="s">
        <v>1036</v>
      </c>
      <c r="F472" s="14">
        <v>43416</v>
      </c>
      <c r="G472" s="3" t="s">
        <v>67</v>
      </c>
      <c r="H472" s="15">
        <v>0.72916666666666663</v>
      </c>
      <c r="I472" s="13" t="s">
        <v>136</v>
      </c>
      <c r="J472" s="13" t="s">
        <v>724</v>
      </c>
      <c r="K472" s="3">
        <v>87762204140</v>
      </c>
      <c r="L472" s="10">
        <v>43403</v>
      </c>
    </row>
    <row r="473" spans="1:12" ht="51.75" customHeight="1">
      <c r="A473" s="3">
        <f t="shared" si="7"/>
        <v>467</v>
      </c>
      <c r="B473" s="3" t="s">
        <v>13</v>
      </c>
      <c r="C473" s="59">
        <v>691110302396</v>
      </c>
      <c r="D473" s="13" t="s">
        <v>1037</v>
      </c>
      <c r="E473" s="13" t="s">
        <v>1038</v>
      </c>
      <c r="F473" s="14">
        <v>43416</v>
      </c>
      <c r="G473" s="3" t="s">
        <v>67</v>
      </c>
      <c r="H473" s="15">
        <v>0.64583333333333337</v>
      </c>
      <c r="I473" s="13" t="s">
        <v>136</v>
      </c>
      <c r="J473" s="13" t="s">
        <v>724</v>
      </c>
      <c r="K473" s="3">
        <v>87762204140</v>
      </c>
      <c r="L473" s="10">
        <v>43403</v>
      </c>
    </row>
    <row r="474" spans="1:12" ht="51.75" customHeight="1">
      <c r="A474" s="3">
        <f t="shared" si="7"/>
        <v>468</v>
      </c>
      <c r="B474" s="3" t="s">
        <v>13</v>
      </c>
      <c r="C474" s="59">
        <v>100240010857</v>
      </c>
      <c r="D474" s="13" t="s">
        <v>1039</v>
      </c>
      <c r="E474" s="13" t="s">
        <v>1040</v>
      </c>
      <c r="F474" s="14">
        <v>43416</v>
      </c>
      <c r="G474" s="3" t="s">
        <v>67</v>
      </c>
      <c r="H474" s="15">
        <v>0.6875</v>
      </c>
      <c r="I474" s="13" t="s">
        <v>136</v>
      </c>
      <c r="J474" s="13" t="s">
        <v>724</v>
      </c>
      <c r="K474" s="3">
        <v>87762204140</v>
      </c>
      <c r="L474" s="10">
        <v>43403</v>
      </c>
    </row>
    <row r="475" spans="1:12" ht="51.75" customHeight="1">
      <c r="A475" s="3">
        <f t="shared" si="7"/>
        <v>469</v>
      </c>
      <c r="B475" s="3" t="s">
        <v>13</v>
      </c>
      <c r="C475" s="39" t="s">
        <v>1041</v>
      </c>
      <c r="D475" s="30" t="s">
        <v>1042</v>
      </c>
      <c r="E475" s="17" t="s">
        <v>1043</v>
      </c>
      <c r="F475" s="14">
        <v>43416</v>
      </c>
      <c r="G475" s="3" t="s">
        <v>67</v>
      </c>
      <c r="H475" s="15">
        <v>0.625</v>
      </c>
      <c r="I475" s="13" t="s">
        <v>136</v>
      </c>
      <c r="J475" s="13" t="s">
        <v>724</v>
      </c>
      <c r="K475" s="3">
        <v>87762204140</v>
      </c>
      <c r="L475" s="10">
        <v>43403</v>
      </c>
    </row>
    <row r="476" spans="1:12" ht="51.75" customHeight="1">
      <c r="A476" s="3">
        <f t="shared" si="7"/>
        <v>470</v>
      </c>
      <c r="B476" s="3" t="s">
        <v>13</v>
      </c>
      <c r="C476" s="39" t="s">
        <v>1044</v>
      </c>
      <c r="D476" s="17" t="s">
        <v>1045</v>
      </c>
      <c r="E476" s="17" t="s">
        <v>1046</v>
      </c>
      <c r="F476" s="14">
        <v>43416</v>
      </c>
      <c r="G476" s="3" t="s">
        <v>67</v>
      </c>
      <c r="H476" s="15">
        <v>0.70833333333333337</v>
      </c>
      <c r="I476" s="13" t="s">
        <v>136</v>
      </c>
      <c r="J476" s="13" t="s">
        <v>724</v>
      </c>
      <c r="K476" s="3">
        <v>87762204140</v>
      </c>
      <c r="L476" s="10">
        <v>43403</v>
      </c>
    </row>
    <row r="477" spans="1:12" ht="51.75" customHeight="1">
      <c r="A477" s="3">
        <f t="shared" si="7"/>
        <v>471</v>
      </c>
      <c r="B477" s="61" t="s">
        <v>13</v>
      </c>
      <c r="C477" s="39" t="s">
        <v>477</v>
      </c>
      <c r="D477" s="2" t="s">
        <v>478</v>
      </c>
      <c r="E477" s="17" t="s">
        <v>727</v>
      </c>
      <c r="F477" s="14">
        <v>43416</v>
      </c>
      <c r="G477" s="3" t="s">
        <v>67</v>
      </c>
      <c r="H477" s="8">
        <v>0.47916666666666669</v>
      </c>
      <c r="I477" s="13" t="s">
        <v>136</v>
      </c>
      <c r="J477" s="13" t="s">
        <v>724</v>
      </c>
      <c r="K477" s="3">
        <v>87762204140</v>
      </c>
      <c r="L477" s="10">
        <v>43403</v>
      </c>
    </row>
    <row r="478" spans="1:12" ht="51.75" customHeight="1">
      <c r="A478" s="3">
        <f t="shared" si="7"/>
        <v>472</v>
      </c>
      <c r="B478" s="2" t="s">
        <v>13</v>
      </c>
      <c r="C478" s="38">
        <v>50540000333</v>
      </c>
      <c r="D478" s="1" t="s">
        <v>63</v>
      </c>
      <c r="E478" s="2" t="s">
        <v>64</v>
      </c>
      <c r="F478" s="14">
        <v>43416</v>
      </c>
      <c r="G478" s="3" t="s">
        <v>59</v>
      </c>
      <c r="H478" s="12">
        <v>0.45833333333333331</v>
      </c>
      <c r="I478" s="13" t="s">
        <v>136</v>
      </c>
      <c r="J478" s="1" t="s">
        <v>62</v>
      </c>
      <c r="K478" s="3">
        <v>87774942405</v>
      </c>
      <c r="L478" s="10">
        <v>43403</v>
      </c>
    </row>
    <row r="479" spans="1:12" ht="51.75" customHeight="1">
      <c r="A479" s="3">
        <f t="shared" si="7"/>
        <v>473</v>
      </c>
      <c r="B479" s="2" t="s">
        <v>13</v>
      </c>
      <c r="C479" s="17" t="s">
        <v>122</v>
      </c>
      <c r="D479" s="1" t="s">
        <v>322</v>
      </c>
      <c r="E479" s="1" t="s">
        <v>129</v>
      </c>
      <c r="F479" s="11">
        <v>43417</v>
      </c>
      <c r="G479" s="3" t="s">
        <v>67</v>
      </c>
      <c r="H479" s="8">
        <v>0.4375</v>
      </c>
      <c r="I479" s="13" t="s">
        <v>29</v>
      </c>
      <c r="J479" s="13" t="s">
        <v>724</v>
      </c>
      <c r="K479" s="3">
        <v>87762204140</v>
      </c>
      <c r="L479" s="10">
        <v>43403</v>
      </c>
    </row>
    <row r="480" spans="1:12" ht="51.75" customHeight="1">
      <c r="A480" s="3">
        <f t="shared" si="7"/>
        <v>474</v>
      </c>
      <c r="B480" s="3" t="s">
        <v>13</v>
      </c>
      <c r="C480" s="27">
        <v>40440024018</v>
      </c>
      <c r="D480" s="1" t="s">
        <v>308</v>
      </c>
      <c r="E480" s="1" t="s">
        <v>309</v>
      </c>
      <c r="F480" s="14">
        <v>43423</v>
      </c>
      <c r="G480" s="3" t="s">
        <v>67</v>
      </c>
      <c r="H480" s="15">
        <v>0.53125</v>
      </c>
      <c r="I480" s="1" t="s">
        <v>1047</v>
      </c>
      <c r="J480" s="1" t="s">
        <v>97</v>
      </c>
      <c r="K480" s="2" t="s">
        <v>31</v>
      </c>
      <c r="L480" s="10">
        <v>43409</v>
      </c>
    </row>
    <row r="481" spans="1:12" ht="51.75" customHeight="1">
      <c r="A481" s="3">
        <f t="shared" si="7"/>
        <v>475</v>
      </c>
      <c r="B481" s="3" t="s">
        <v>13</v>
      </c>
      <c r="C481" s="37" t="s">
        <v>242</v>
      </c>
      <c r="D481" s="3" t="s">
        <v>251</v>
      </c>
      <c r="E481" s="3" t="s">
        <v>261</v>
      </c>
      <c r="F481" s="14">
        <v>43423</v>
      </c>
      <c r="G481" s="3" t="s">
        <v>67</v>
      </c>
      <c r="H481" s="15">
        <v>0.48958333333333331</v>
      </c>
      <c r="I481" s="1" t="s">
        <v>1047</v>
      </c>
      <c r="J481" s="1" t="s">
        <v>97</v>
      </c>
      <c r="K481" s="3" t="s">
        <v>31</v>
      </c>
      <c r="L481" s="10">
        <v>43409</v>
      </c>
    </row>
    <row r="482" spans="1:12" ht="51.75" customHeight="1">
      <c r="A482" s="3">
        <f t="shared" si="7"/>
        <v>476</v>
      </c>
      <c r="B482" s="2" t="s">
        <v>13</v>
      </c>
      <c r="C482" s="38">
        <v>21240005698</v>
      </c>
      <c r="D482" s="1" t="s">
        <v>22</v>
      </c>
      <c r="E482" s="2" t="s">
        <v>23</v>
      </c>
      <c r="F482" s="11">
        <v>43420</v>
      </c>
      <c r="G482" s="3" t="s">
        <v>24</v>
      </c>
      <c r="H482" s="12">
        <v>0.45833333333333331</v>
      </c>
      <c r="I482" s="2" t="s">
        <v>1048</v>
      </c>
      <c r="J482" s="1" t="s">
        <v>26</v>
      </c>
      <c r="K482" s="2">
        <v>87015889263</v>
      </c>
      <c r="L482" s="10">
        <v>43409</v>
      </c>
    </row>
    <row r="483" spans="1:12" ht="51.75" customHeight="1">
      <c r="A483" s="3">
        <f t="shared" si="7"/>
        <v>477</v>
      </c>
      <c r="B483" s="3" t="s">
        <v>13</v>
      </c>
      <c r="C483" s="37" t="s">
        <v>80</v>
      </c>
      <c r="D483" s="3" t="s">
        <v>81</v>
      </c>
      <c r="E483" s="16" t="s">
        <v>82</v>
      </c>
      <c r="F483" s="14">
        <v>43424</v>
      </c>
      <c r="G483" s="3" t="s">
        <v>55</v>
      </c>
      <c r="H483" s="15">
        <v>0.66666666666666663</v>
      </c>
      <c r="I483" s="13" t="s">
        <v>136</v>
      </c>
      <c r="J483" s="1" t="s">
        <v>97</v>
      </c>
      <c r="K483" s="3">
        <v>87718227759</v>
      </c>
      <c r="L483" s="10">
        <v>43410</v>
      </c>
    </row>
    <row r="484" spans="1:12" ht="51.75" customHeight="1">
      <c r="A484" s="3">
        <f t="shared" si="7"/>
        <v>478</v>
      </c>
      <c r="B484" s="3" t="s">
        <v>13</v>
      </c>
      <c r="C484" s="37" t="s">
        <v>820</v>
      </c>
      <c r="D484" s="3" t="s">
        <v>920</v>
      </c>
      <c r="E484" s="16" t="s">
        <v>1049</v>
      </c>
      <c r="F484" s="14">
        <v>43424</v>
      </c>
      <c r="G484" s="1" t="s">
        <v>55</v>
      </c>
      <c r="H484" s="15">
        <v>0.47916666666666669</v>
      </c>
      <c r="I484" s="2" t="s">
        <v>150</v>
      </c>
      <c r="J484" s="1" t="s">
        <v>97</v>
      </c>
      <c r="K484" s="1">
        <v>87718227759</v>
      </c>
      <c r="L484" s="10">
        <v>43410</v>
      </c>
    </row>
    <row r="485" spans="1:12" ht="51.75" customHeight="1">
      <c r="A485" s="3">
        <f t="shared" si="7"/>
        <v>479</v>
      </c>
      <c r="B485" s="3" t="s">
        <v>13</v>
      </c>
      <c r="C485" s="37" t="s">
        <v>498</v>
      </c>
      <c r="D485" s="3" t="s">
        <v>499</v>
      </c>
      <c r="E485" s="16" t="s">
        <v>1050</v>
      </c>
      <c r="F485" s="14">
        <v>43424</v>
      </c>
      <c r="G485" s="1" t="s">
        <v>55</v>
      </c>
      <c r="H485" s="15">
        <v>0.6875</v>
      </c>
      <c r="I485" s="13" t="s">
        <v>136</v>
      </c>
      <c r="J485" s="1" t="s">
        <v>97</v>
      </c>
      <c r="K485" s="1">
        <v>87718227759</v>
      </c>
      <c r="L485" s="10">
        <v>43410</v>
      </c>
    </row>
    <row r="486" spans="1:12" ht="51.75" customHeight="1">
      <c r="A486" s="3">
        <f t="shared" si="7"/>
        <v>480</v>
      </c>
      <c r="B486" s="3" t="s">
        <v>13</v>
      </c>
      <c r="C486" s="16" t="s">
        <v>38</v>
      </c>
      <c r="D486" s="13" t="s">
        <v>39</v>
      </c>
      <c r="E486" s="3" t="s">
        <v>1051</v>
      </c>
      <c r="F486" s="14">
        <v>43424</v>
      </c>
      <c r="G486" s="3" t="s">
        <v>41</v>
      </c>
      <c r="H486" s="15">
        <v>0.72916666666666663</v>
      </c>
      <c r="I486" s="13" t="s">
        <v>136</v>
      </c>
      <c r="J486" s="1" t="s">
        <v>97</v>
      </c>
      <c r="K486" s="13">
        <v>87718227759</v>
      </c>
      <c r="L486" s="10">
        <v>43410</v>
      </c>
    </row>
    <row r="487" spans="1:12" ht="51.75" customHeight="1">
      <c r="A487" s="3">
        <f t="shared" si="7"/>
        <v>481</v>
      </c>
      <c r="B487" s="3" t="s">
        <v>13</v>
      </c>
      <c r="C487" s="39" t="s">
        <v>801</v>
      </c>
      <c r="D487" s="30" t="s">
        <v>802</v>
      </c>
      <c r="E487" s="33" t="s">
        <v>1052</v>
      </c>
      <c r="F487" s="14">
        <v>43424</v>
      </c>
      <c r="G487" s="3" t="s">
        <v>41</v>
      </c>
      <c r="H487" s="12">
        <v>0.625</v>
      </c>
      <c r="I487" s="13" t="s">
        <v>136</v>
      </c>
      <c r="J487" s="1" t="s">
        <v>97</v>
      </c>
      <c r="K487" s="13">
        <v>87718227759</v>
      </c>
      <c r="L487" s="10">
        <v>43410</v>
      </c>
    </row>
    <row r="488" spans="1:12" ht="51.75" customHeight="1">
      <c r="A488" s="3">
        <f t="shared" si="7"/>
        <v>482</v>
      </c>
      <c r="B488" s="3" t="s">
        <v>13</v>
      </c>
      <c r="C488" s="39" t="s">
        <v>903</v>
      </c>
      <c r="D488" s="1" t="s">
        <v>1053</v>
      </c>
      <c r="E488" s="1" t="s">
        <v>1054</v>
      </c>
      <c r="F488" s="14">
        <v>43424</v>
      </c>
      <c r="G488" s="3" t="s">
        <v>41</v>
      </c>
      <c r="H488" s="12">
        <v>0.70833333333333337</v>
      </c>
      <c r="I488" s="13" t="s">
        <v>136</v>
      </c>
      <c r="J488" s="1" t="s">
        <v>97</v>
      </c>
      <c r="K488" s="13">
        <v>87718227759</v>
      </c>
      <c r="L488" s="10">
        <v>43410</v>
      </c>
    </row>
    <row r="489" spans="1:12" ht="51.75" customHeight="1">
      <c r="A489" s="3">
        <f t="shared" si="7"/>
        <v>483</v>
      </c>
      <c r="B489" s="3" t="s">
        <v>13</v>
      </c>
      <c r="C489" s="59">
        <v>100840011212</v>
      </c>
      <c r="D489" s="13" t="s">
        <v>1055</v>
      </c>
      <c r="E489" s="60" t="s">
        <v>1056</v>
      </c>
      <c r="F489" s="14">
        <v>43424</v>
      </c>
      <c r="G489" s="3" t="s">
        <v>41</v>
      </c>
      <c r="H489" s="62">
        <v>0.5</v>
      </c>
      <c r="I489" s="13" t="s">
        <v>136</v>
      </c>
      <c r="J489" s="1" t="s">
        <v>97</v>
      </c>
      <c r="K489" s="13">
        <v>87718227759</v>
      </c>
      <c r="L489" s="10">
        <v>43410</v>
      </c>
    </row>
    <row r="490" spans="1:12" ht="51.75" customHeight="1">
      <c r="A490" s="3">
        <f t="shared" si="7"/>
        <v>484</v>
      </c>
      <c r="B490" s="3" t="s">
        <v>13</v>
      </c>
      <c r="C490" s="40" t="s">
        <v>1057</v>
      </c>
      <c r="D490" s="63" t="s">
        <v>1058</v>
      </c>
      <c r="E490" s="1" t="s">
        <v>1059</v>
      </c>
      <c r="F490" s="14">
        <v>43424</v>
      </c>
      <c r="G490" s="3" t="s">
        <v>41</v>
      </c>
      <c r="H490" s="62">
        <v>0.64583333333333337</v>
      </c>
      <c r="I490" s="13" t="s">
        <v>136</v>
      </c>
      <c r="J490" s="1" t="s">
        <v>97</v>
      </c>
      <c r="K490" s="13">
        <v>87718227759</v>
      </c>
      <c r="L490" s="10">
        <v>43410</v>
      </c>
    </row>
    <row r="491" spans="1:12" ht="51.75" customHeight="1">
      <c r="A491" s="3">
        <f t="shared" si="7"/>
        <v>485</v>
      </c>
      <c r="B491" s="3" t="s">
        <v>13</v>
      </c>
      <c r="C491" s="35" t="s">
        <v>1060</v>
      </c>
      <c r="D491" s="16" t="s">
        <v>859</v>
      </c>
      <c r="E491" s="29" t="s">
        <v>1061</v>
      </c>
      <c r="F491" s="14">
        <v>43427</v>
      </c>
      <c r="G491" s="3" t="s">
        <v>67</v>
      </c>
      <c r="H491" s="62">
        <v>0.45833333333333331</v>
      </c>
      <c r="I491" s="1" t="s">
        <v>752</v>
      </c>
      <c r="J491" s="1" t="s">
        <v>97</v>
      </c>
      <c r="K491" s="2" t="s">
        <v>31</v>
      </c>
      <c r="L491" s="10">
        <v>43411</v>
      </c>
    </row>
    <row r="492" spans="1:12" ht="129.75" customHeight="1">
      <c r="A492" s="3">
        <f t="shared" si="7"/>
        <v>486</v>
      </c>
      <c r="B492" s="3" t="s">
        <v>13</v>
      </c>
      <c r="C492" s="35" t="s">
        <v>1062</v>
      </c>
      <c r="D492" s="30" t="s">
        <v>1063</v>
      </c>
      <c r="E492" s="17" t="s">
        <v>1064</v>
      </c>
      <c r="F492" s="14">
        <v>43425</v>
      </c>
      <c r="G492" s="3" t="s">
        <v>41</v>
      </c>
      <c r="H492" s="12">
        <v>0.70833333333333337</v>
      </c>
      <c r="I492" s="3" t="s">
        <v>698</v>
      </c>
      <c r="J492" s="1" t="s">
        <v>30</v>
      </c>
      <c r="K492" s="3" t="s">
        <v>273</v>
      </c>
      <c r="L492" s="10">
        <v>43411</v>
      </c>
    </row>
    <row r="493" spans="1:12" ht="51.75" customHeight="1">
      <c r="A493" s="3">
        <f t="shared" si="7"/>
        <v>487</v>
      </c>
      <c r="B493" s="3" t="s">
        <v>13</v>
      </c>
      <c r="C493" s="39" t="s">
        <v>567</v>
      </c>
      <c r="D493" s="17" t="s">
        <v>568</v>
      </c>
      <c r="E493" s="17" t="s">
        <v>569</v>
      </c>
      <c r="F493" s="14">
        <v>43425</v>
      </c>
      <c r="G493" s="1" t="s">
        <v>55</v>
      </c>
      <c r="H493" s="8">
        <v>0.6875</v>
      </c>
      <c r="I493" s="2" t="s">
        <v>150</v>
      </c>
      <c r="J493" s="13" t="s">
        <v>30</v>
      </c>
      <c r="K493" s="1">
        <v>87059603400</v>
      </c>
      <c r="L493" s="22">
        <v>43412</v>
      </c>
    </row>
    <row r="494" spans="1:12" ht="51.75" customHeight="1">
      <c r="A494" s="3">
        <f t="shared" si="7"/>
        <v>488</v>
      </c>
      <c r="B494" s="3" t="s">
        <v>13</v>
      </c>
      <c r="C494" s="39" t="s">
        <v>1065</v>
      </c>
      <c r="D494" s="30" t="s">
        <v>1066</v>
      </c>
      <c r="E494" s="17" t="s">
        <v>1067</v>
      </c>
      <c r="F494" s="14">
        <v>43425</v>
      </c>
      <c r="G494" s="1" t="s">
        <v>55</v>
      </c>
      <c r="H494" s="12">
        <v>0.66666666666666663</v>
      </c>
      <c r="I494" s="2" t="s">
        <v>150</v>
      </c>
      <c r="J494" s="13" t="s">
        <v>30</v>
      </c>
      <c r="K494" s="1">
        <v>87059603400</v>
      </c>
      <c r="L494" s="22">
        <v>43412</v>
      </c>
    </row>
    <row r="495" spans="1:12" ht="51.75" customHeight="1">
      <c r="A495" s="3">
        <f t="shared" si="7"/>
        <v>489</v>
      </c>
      <c r="B495" s="2" t="s">
        <v>13</v>
      </c>
      <c r="C495" s="55" t="s">
        <v>806</v>
      </c>
      <c r="D495" s="2" t="s">
        <v>1068</v>
      </c>
      <c r="E495" s="17" t="s">
        <v>1069</v>
      </c>
      <c r="F495" s="4">
        <v>43427</v>
      </c>
      <c r="G495" s="1" t="s">
        <v>55</v>
      </c>
      <c r="H495" s="12">
        <v>0.70833333333333337</v>
      </c>
      <c r="I495" s="13" t="s">
        <v>136</v>
      </c>
      <c r="J495" s="1" t="s">
        <v>26</v>
      </c>
      <c r="K495" s="2">
        <v>87059603400</v>
      </c>
      <c r="L495" s="22">
        <v>43412</v>
      </c>
    </row>
    <row r="496" spans="1:12" ht="51.75" customHeight="1">
      <c r="A496" s="3">
        <f t="shared" si="7"/>
        <v>490</v>
      </c>
      <c r="B496" s="3" t="s">
        <v>13</v>
      </c>
      <c r="C496" s="17" t="s">
        <v>178</v>
      </c>
      <c r="D496" s="1" t="s">
        <v>179</v>
      </c>
      <c r="E496" s="1" t="s">
        <v>192</v>
      </c>
      <c r="F496" s="14">
        <v>43432</v>
      </c>
      <c r="G496" s="3" t="s">
        <v>59</v>
      </c>
      <c r="H496" s="8">
        <v>0.45833333333333331</v>
      </c>
      <c r="I496" s="13" t="s">
        <v>136</v>
      </c>
      <c r="J496" s="1" t="s">
        <v>62</v>
      </c>
      <c r="K496" s="1">
        <v>87774942405</v>
      </c>
      <c r="L496" s="22">
        <v>43419</v>
      </c>
    </row>
    <row r="497" spans="1:12" ht="51.75" customHeight="1">
      <c r="A497" s="3">
        <f t="shared" si="7"/>
        <v>491</v>
      </c>
      <c r="B497" s="2" t="s">
        <v>13</v>
      </c>
      <c r="C497" s="17" t="s">
        <v>123</v>
      </c>
      <c r="D497" s="1" t="s">
        <v>127</v>
      </c>
      <c r="E497" s="1" t="s">
        <v>132</v>
      </c>
      <c r="F497" s="11">
        <v>43432</v>
      </c>
      <c r="G497" s="3" t="s">
        <v>59</v>
      </c>
      <c r="H497" s="8">
        <v>0.47916666666666669</v>
      </c>
      <c r="I497" s="2" t="s">
        <v>150</v>
      </c>
      <c r="J497" s="1" t="s">
        <v>62</v>
      </c>
      <c r="K497" s="1">
        <v>87774942405</v>
      </c>
      <c r="L497" s="22">
        <v>43419</v>
      </c>
    </row>
    <row r="498" spans="1:12" ht="51.75" customHeight="1">
      <c r="A498" s="3">
        <f t="shared" si="7"/>
        <v>492</v>
      </c>
      <c r="B498" s="2" t="s">
        <v>13</v>
      </c>
      <c r="C498" s="37" t="s">
        <v>99</v>
      </c>
      <c r="D498" s="16" t="s">
        <v>100</v>
      </c>
      <c r="E498" s="16" t="s">
        <v>101</v>
      </c>
      <c r="F498" s="11">
        <v>43434</v>
      </c>
      <c r="G498" s="3" t="s">
        <v>55</v>
      </c>
      <c r="H498" s="8">
        <v>0.66666666666666663</v>
      </c>
      <c r="I498" s="13" t="s">
        <v>136</v>
      </c>
      <c r="J498" s="1" t="s">
        <v>97</v>
      </c>
      <c r="K498" s="3">
        <v>87059603400</v>
      </c>
      <c r="L498" s="10">
        <v>43423</v>
      </c>
    </row>
    <row r="499" spans="1:12" ht="51.75" customHeight="1">
      <c r="A499" s="3">
        <f t="shared" si="7"/>
        <v>493</v>
      </c>
      <c r="B499" s="2" t="s">
        <v>13</v>
      </c>
      <c r="C499" s="39" t="s">
        <v>207</v>
      </c>
      <c r="D499" s="2" t="s">
        <v>211</v>
      </c>
      <c r="E499" s="17" t="s">
        <v>1070</v>
      </c>
      <c r="F499" s="11">
        <v>43434</v>
      </c>
      <c r="G499" s="3" t="s">
        <v>67</v>
      </c>
      <c r="H499" s="8">
        <v>0.47569444444444442</v>
      </c>
      <c r="I499" s="1" t="s">
        <v>1071</v>
      </c>
      <c r="J499" s="1" t="s">
        <v>26</v>
      </c>
      <c r="K499" s="2" t="s">
        <v>31</v>
      </c>
      <c r="L499" s="10">
        <v>43423</v>
      </c>
    </row>
    <row r="500" spans="1:12" ht="51.75" customHeight="1">
      <c r="A500" s="3">
        <f t="shared" si="7"/>
        <v>494</v>
      </c>
      <c r="B500" s="2" t="s">
        <v>13</v>
      </c>
      <c r="C500" s="39" t="s">
        <v>249</v>
      </c>
      <c r="D500" s="2" t="s">
        <v>259</v>
      </c>
      <c r="E500" s="1" t="s">
        <v>275</v>
      </c>
      <c r="F500" s="11">
        <v>43434</v>
      </c>
      <c r="G500" s="3" t="s">
        <v>24</v>
      </c>
      <c r="H500" s="8">
        <v>0.48958333333333331</v>
      </c>
      <c r="I500" s="1" t="s">
        <v>1071</v>
      </c>
      <c r="J500" s="1" t="s">
        <v>97</v>
      </c>
      <c r="K500" s="2" t="s">
        <v>31</v>
      </c>
      <c r="L500" s="10">
        <v>43423</v>
      </c>
    </row>
    <row r="501" spans="1:12" ht="51.75" customHeight="1">
      <c r="A501" s="3">
        <f t="shared" si="7"/>
        <v>495</v>
      </c>
      <c r="B501" s="2" t="s">
        <v>13</v>
      </c>
      <c r="C501" s="39" t="s">
        <v>83</v>
      </c>
      <c r="D501" s="17" t="s">
        <v>1072</v>
      </c>
      <c r="E501" s="1" t="s">
        <v>1073</v>
      </c>
      <c r="F501" s="11">
        <v>43433</v>
      </c>
      <c r="G501" s="3" t="s">
        <v>55</v>
      </c>
      <c r="H501" s="8">
        <v>0.70833333333333337</v>
      </c>
      <c r="I501" s="13" t="s">
        <v>136</v>
      </c>
      <c r="J501" s="1" t="s">
        <v>97</v>
      </c>
      <c r="K501" s="3">
        <v>87059603400</v>
      </c>
      <c r="L501" s="10">
        <v>43423</v>
      </c>
    </row>
    <row r="502" spans="1:12" ht="51.75" customHeight="1">
      <c r="A502" s="3">
        <f t="shared" si="7"/>
        <v>496</v>
      </c>
      <c r="B502" s="2" t="s">
        <v>13</v>
      </c>
      <c r="C502" s="39" t="s">
        <v>95</v>
      </c>
      <c r="D502" s="30" t="s">
        <v>1105</v>
      </c>
      <c r="E502" s="17" t="s">
        <v>1074</v>
      </c>
      <c r="F502" s="11">
        <v>43434</v>
      </c>
      <c r="G502" s="3" t="s">
        <v>55</v>
      </c>
      <c r="H502" s="8">
        <v>0.6875</v>
      </c>
      <c r="I502" s="13" t="s">
        <v>136</v>
      </c>
      <c r="J502" s="1" t="s">
        <v>97</v>
      </c>
      <c r="K502" s="3">
        <v>87059603400</v>
      </c>
      <c r="L502" s="10">
        <v>43423</v>
      </c>
    </row>
    <row r="503" spans="1:12" ht="65.25" customHeight="1">
      <c r="A503" s="3">
        <f t="shared" si="7"/>
        <v>497</v>
      </c>
      <c r="B503" s="3" t="s">
        <v>13</v>
      </c>
      <c r="C503" s="39" t="s">
        <v>816</v>
      </c>
      <c r="D503" s="17" t="s">
        <v>815</v>
      </c>
      <c r="E503" s="17" t="s">
        <v>1075</v>
      </c>
      <c r="F503" s="11">
        <v>43440</v>
      </c>
      <c r="G503" s="3" t="s">
        <v>24</v>
      </c>
      <c r="H503" s="15">
        <v>0.625</v>
      </c>
      <c r="I503" s="3" t="s">
        <v>136</v>
      </c>
      <c r="J503" s="13" t="s">
        <v>561</v>
      </c>
      <c r="K503" s="1" t="s">
        <v>431</v>
      </c>
      <c r="L503" s="10">
        <v>43424</v>
      </c>
    </row>
    <row r="504" spans="1:12" ht="87.75" customHeight="1">
      <c r="A504" s="3">
        <f t="shared" si="7"/>
        <v>498</v>
      </c>
      <c r="B504" s="3" t="s">
        <v>13</v>
      </c>
      <c r="C504" s="39" t="s">
        <v>564</v>
      </c>
      <c r="D504" s="17" t="s">
        <v>565</v>
      </c>
      <c r="E504" s="17" t="s">
        <v>811</v>
      </c>
      <c r="F504" s="11">
        <v>43440</v>
      </c>
      <c r="G504" s="3" t="s">
        <v>24</v>
      </c>
      <c r="H504" s="15">
        <v>0.60416666666666663</v>
      </c>
      <c r="I504" s="3" t="s">
        <v>110</v>
      </c>
      <c r="J504" s="13" t="s">
        <v>561</v>
      </c>
      <c r="K504" s="1" t="s">
        <v>431</v>
      </c>
      <c r="L504" s="10">
        <v>43424</v>
      </c>
    </row>
    <row r="505" spans="1:12" ht="67.5" customHeight="1">
      <c r="A505" s="3">
        <f t="shared" si="7"/>
        <v>499</v>
      </c>
      <c r="B505" s="2" t="s">
        <v>13</v>
      </c>
      <c r="C505" s="39" t="s">
        <v>703</v>
      </c>
      <c r="D505" s="17" t="s">
        <v>753</v>
      </c>
      <c r="E505" s="17" t="s">
        <v>704</v>
      </c>
      <c r="F505" s="11">
        <v>43440</v>
      </c>
      <c r="G505" s="3" t="s">
        <v>24</v>
      </c>
      <c r="H505" s="8">
        <v>0.47916666666666669</v>
      </c>
      <c r="I505" s="2" t="s">
        <v>136</v>
      </c>
      <c r="J505" s="13" t="s">
        <v>45</v>
      </c>
      <c r="K505" s="2" t="s">
        <v>431</v>
      </c>
      <c r="L505" s="10">
        <v>43424</v>
      </c>
    </row>
    <row r="506" spans="1:12" ht="64.5" customHeight="1">
      <c r="A506" s="3">
        <f t="shared" si="7"/>
        <v>500</v>
      </c>
      <c r="B506" s="3" t="s">
        <v>13</v>
      </c>
      <c r="C506" s="40" t="s">
        <v>324</v>
      </c>
      <c r="D506" s="1" t="s">
        <v>325</v>
      </c>
      <c r="E506" s="1" t="s">
        <v>326</v>
      </c>
      <c r="F506" s="11">
        <v>43440</v>
      </c>
      <c r="G506" s="3" t="s">
        <v>24</v>
      </c>
      <c r="H506" s="8">
        <v>0.41666666666666669</v>
      </c>
      <c r="I506" s="2" t="s">
        <v>136</v>
      </c>
      <c r="J506" s="13" t="s">
        <v>45</v>
      </c>
      <c r="K506" s="2" t="s">
        <v>431</v>
      </c>
      <c r="L506" s="10">
        <v>43424</v>
      </c>
    </row>
    <row r="507" spans="1:12" ht="66" customHeight="1">
      <c r="A507" s="3">
        <f t="shared" si="7"/>
        <v>501</v>
      </c>
      <c r="B507" s="3" t="s">
        <v>13</v>
      </c>
      <c r="C507" s="40" t="s">
        <v>232</v>
      </c>
      <c r="D507" s="30" t="s">
        <v>327</v>
      </c>
      <c r="E507" s="17" t="s">
        <v>328</v>
      </c>
      <c r="F507" s="11">
        <v>43440</v>
      </c>
      <c r="G507" s="3" t="s">
        <v>24</v>
      </c>
      <c r="H507" s="8">
        <v>0.45833333333333331</v>
      </c>
      <c r="I507" s="2" t="s">
        <v>136</v>
      </c>
      <c r="J507" s="13" t="s">
        <v>45</v>
      </c>
      <c r="K507" s="2" t="s">
        <v>431</v>
      </c>
      <c r="L507" s="10">
        <v>43424</v>
      </c>
    </row>
    <row r="508" spans="1:12" ht="87" customHeight="1">
      <c r="A508" s="3">
        <f t="shared" si="7"/>
        <v>502</v>
      </c>
      <c r="B508" s="3" t="s">
        <v>13</v>
      </c>
      <c r="C508" s="16" t="s">
        <v>998</v>
      </c>
      <c r="D508" s="13" t="s">
        <v>999</v>
      </c>
      <c r="E508" s="13" t="s">
        <v>1000</v>
      </c>
      <c r="F508" s="14">
        <v>43434</v>
      </c>
      <c r="G508" s="1" t="s">
        <v>55</v>
      </c>
      <c r="H508" s="8">
        <v>0.70833333333333337</v>
      </c>
      <c r="I508" s="2" t="s">
        <v>150</v>
      </c>
      <c r="J508" s="13" t="s">
        <v>30</v>
      </c>
      <c r="K508" s="1">
        <v>87718227759</v>
      </c>
      <c r="L508" s="10">
        <v>43424</v>
      </c>
    </row>
    <row r="509" spans="1:12" ht="83.25" customHeight="1">
      <c r="A509" s="3">
        <f t="shared" si="7"/>
        <v>503</v>
      </c>
      <c r="B509" s="2" t="s">
        <v>13</v>
      </c>
      <c r="C509" s="48">
        <v>101240001236</v>
      </c>
      <c r="D509" s="1" t="s">
        <v>911</v>
      </c>
      <c r="E509" s="1" t="s">
        <v>912</v>
      </c>
      <c r="F509" s="14">
        <v>43440</v>
      </c>
      <c r="G509" s="3" t="s">
        <v>913</v>
      </c>
      <c r="H509" s="15">
        <v>0.52083333333333337</v>
      </c>
      <c r="I509" s="3" t="s">
        <v>136</v>
      </c>
      <c r="J509" s="1" t="s">
        <v>561</v>
      </c>
      <c r="K509" s="1" t="s">
        <v>431</v>
      </c>
      <c r="L509" s="22">
        <v>43424</v>
      </c>
    </row>
    <row r="510" spans="1:12" ht="81.75" customHeight="1">
      <c r="A510" s="3">
        <f t="shared" si="7"/>
        <v>504</v>
      </c>
      <c r="B510" s="2" t="s">
        <v>13</v>
      </c>
      <c r="C510" s="35" t="s">
        <v>576</v>
      </c>
      <c r="D510" s="17" t="s">
        <v>1076</v>
      </c>
      <c r="E510" s="17" t="s">
        <v>1077</v>
      </c>
      <c r="F510" s="14">
        <v>43440</v>
      </c>
      <c r="G510" s="3" t="s">
        <v>913</v>
      </c>
      <c r="H510" s="15">
        <v>0.4375</v>
      </c>
      <c r="I510" s="3" t="s">
        <v>136</v>
      </c>
      <c r="J510" s="1" t="s">
        <v>561</v>
      </c>
      <c r="K510" s="1" t="s">
        <v>431</v>
      </c>
      <c r="L510" s="22">
        <v>43424</v>
      </c>
    </row>
    <row r="511" spans="1:12" ht="85.5" customHeight="1">
      <c r="A511" s="3">
        <f t="shared" si="7"/>
        <v>505</v>
      </c>
      <c r="B511" s="3" t="s">
        <v>13</v>
      </c>
      <c r="C511" s="37" t="s">
        <v>104</v>
      </c>
      <c r="D511" s="16" t="s">
        <v>105</v>
      </c>
      <c r="E511" s="16" t="s">
        <v>106</v>
      </c>
      <c r="F511" s="14">
        <v>43439</v>
      </c>
      <c r="G511" s="3" t="s">
        <v>55</v>
      </c>
      <c r="H511" s="15">
        <v>0.70833333333333337</v>
      </c>
      <c r="I511" s="2" t="s">
        <v>150</v>
      </c>
      <c r="J511" s="13" t="s">
        <v>30</v>
      </c>
      <c r="K511" s="1">
        <v>87718227759</v>
      </c>
      <c r="L511" s="22">
        <v>43425</v>
      </c>
    </row>
    <row r="512" spans="1:12" ht="81" customHeight="1">
      <c r="A512" s="3">
        <f t="shared" si="7"/>
        <v>506</v>
      </c>
      <c r="B512" s="3" t="s">
        <v>13</v>
      </c>
      <c r="C512" s="37" t="s">
        <v>140</v>
      </c>
      <c r="D512" s="16" t="s">
        <v>141</v>
      </c>
      <c r="E512" s="16" t="s">
        <v>142</v>
      </c>
      <c r="F512" s="14">
        <v>43439</v>
      </c>
      <c r="G512" s="3" t="s">
        <v>55</v>
      </c>
      <c r="H512" s="15">
        <v>0.66666666666666663</v>
      </c>
      <c r="I512" s="3" t="s">
        <v>136</v>
      </c>
      <c r="J512" s="13" t="s">
        <v>30</v>
      </c>
      <c r="K512" s="3">
        <v>87718227759</v>
      </c>
      <c r="L512" s="22">
        <v>43425</v>
      </c>
    </row>
    <row r="513" spans="1:12" ht="73.5" customHeight="1">
      <c r="A513" s="3">
        <f t="shared" si="7"/>
        <v>507</v>
      </c>
      <c r="B513" s="3" t="s">
        <v>13</v>
      </c>
      <c r="C513" s="40" t="s">
        <v>589</v>
      </c>
      <c r="D513" s="1" t="s">
        <v>308</v>
      </c>
      <c r="E513" s="1" t="s">
        <v>877</v>
      </c>
      <c r="F513" s="14">
        <v>43439</v>
      </c>
      <c r="G513" s="3" t="s">
        <v>67</v>
      </c>
      <c r="H513" s="8">
        <v>0.45833333333333331</v>
      </c>
      <c r="I513" s="2" t="s">
        <v>150</v>
      </c>
      <c r="J513" s="13" t="s">
        <v>45</v>
      </c>
      <c r="K513" s="2" t="s">
        <v>31</v>
      </c>
      <c r="L513" s="22">
        <v>43426</v>
      </c>
    </row>
    <row r="514" spans="1:12" ht="183" customHeight="1">
      <c r="A514" s="3">
        <f t="shared" si="7"/>
        <v>508</v>
      </c>
      <c r="B514" s="2" t="s">
        <v>13</v>
      </c>
      <c r="C514" s="52" t="s">
        <v>995</v>
      </c>
      <c r="D514" s="1" t="s">
        <v>996</v>
      </c>
      <c r="E514" s="17" t="s">
        <v>997</v>
      </c>
      <c r="F514" s="14">
        <v>43438</v>
      </c>
      <c r="G514" s="3" t="s">
        <v>67</v>
      </c>
      <c r="H514" s="8">
        <v>0.45833333333333331</v>
      </c>
      <c r="I514" s="3" t="s">
        <v>1078</v>
      </c>
      <c r="J514" s="1" t="s">
        <v>30</v>
      </c>
      <c r="K514" s="1" t="s">
        <v>31</v>
      </c>
      <c r="L514" s="22">
        <v>43426</v>
      </c>
    </row>
    <row r="515" spans="1:12" ht="76.5" customHeight="1">
      <c r="A515" s="3">
        <f t="shared" si="7"/>
        <v>509</v>
      </c>
      <c r="B515" s="2" t="s">
        <v>13</v>
      </c>
      <c r="C515" s="17" t="s">
        <v>183</v>
      </c>
      <c r="D515" s="1" t="s">
        <v>184</v>
      </c>
      <c r="E515" s="1" t="s">
        <v>188</v>
      </c>
      <c r="F515" s="14">
        <v>43440</v>
      </c>
      <c r="G515" s="3" t="s">
        <v>59</v>
      </c>
      <c r="H515" s="8">
        <v>0.45833333333333331</v>
      </c>
      <c r="I515" s="13" t="s">
        <v>1079</v>
      </c>
      <c r="J515" s="1" t="s">
        <v>26</v>
      </c>
      <c r="K515" s="1">
        <v>87774942405</v>
      </c>
      <c r="L515" s="22">
        <v>43426</v>
      </c>
    </row>
    <row r="516" spans="1:12" ht="158.25" customHeight="1">
      <c r="A516" s="3">
        <f t="shared" si="7"/>
        <v>510</v>
      </c>
      <c r="B516" s="2" t="s">
        <v>13</v>
      </c>
      <c r="C516" s="38">
        <v>71140012606</v>
      </c>
      <c r="D516" s="2" t="s">
        <v>1080</v>
      </c>
      <c r="E516" s="2" t="s">
        <v>1081</v>
      </c>
      <c r="F516" s="4">
        <v>43444</v>
      </c>
      <c r="G516" s="3" t="s">
        <v>55</v>
      </c>
      <c r="H516" s="8">
        <v>0.66666666666666663</v>
      </c>
      <c r="I516" s="3" t="s">
        <v>1082</v>
      </c>
      <c r="J516" s="1" t="s">
        <v>30</v>
      </c>
      <c r="K516" s="3" t="s">
        <v>50</v>
      </c>
      <c r="L516" s="4">
        <v>43430</v>
      </c>
    </row>
    <row r="517" spans="1:12" ht="70.5" customHeight="1">
      <c r="A517" s="3">
        <f t="shared" si="7"/>
        <v>511</v>
      </c>
      <c r="B517" s="2" t="s">
        <v>13</v>
      </c>
      <c r="C517" s="37" t="s">
        <v>115</v>
      </c>
      <c r="D517" s="16" t="s">
        <v>113</v>
      </c>
      <c r="E517" s="16" t="s">
        <v>116</v>
      </c>
      <c r="F517" s="4">
        <v>43446</v>
      </c>
      <c r="G517" s="3" t="s">
        <v>55</v>
      </c>
      <c r="H517" s="8">
        <v>0.70833333333333304</v>
      </c>
      <c r="I517" s="3" t="s">
        <v>110</v>
      </c>
      <c r="J517" s="1" t="s">
        <v>97</v>
      </c>
      <c r="K517" s="3" t="s">
        <v>74</v>
      </c>
      <c r="L517" s="4">
        <v>43432</v>
      </c>
    </row>
    <row r="518" spans="1:12" ht="65.25" customHeight="1">
      <c r="A518" s="3">
        <f t="shared" si="7"/>
        <v>512</v>
      </c>
      <c r="B518" s="2" t="s">
        <v>13</v>
      </c>
      <c r="C518" s="16" t="s">
        <v>864</v>
      </c>
      <c r="D518" s="13" t="s">
        <v>1083</v>
      </c>
      <c r="E518" s="3" t="s">
        <v>866</v>
      </c>
      <c r="F518" s="10">
        <v>43446</v>
      </c>
      <c r="G518" s="3" t="s">
        <v>55</v>
      </c>
      <c r="H518" s="58">
        <v>0.66666666666666663</v>
      </c>
      <c r="I518" s="3" t="s">
        <v>110</v>
      </c>
      <c r="J518" s="1" t="s">
        <v>30</v>
      </c>
      <c r="K518" s="13">
        <v>87718227759</v>
      </c>
      <c r="L518" s="10">
        <v>43432</v>
      </c>
    </row>
    <row r="519" spans="1:12" ht="65.25" customHeight="1">
      <c r="A519" s="3">
        <f t="shared" si="7"/>
        <v>513</v>
      </c>
      <c r="B519" s="2" t="s">
        <v>13</v>
      </c>
      <c r="C519" s="35" t="s">
        <v>204</v>
      </c>
      <c r="D519" s="30" t="s">
        <v>1084</v>
      </c>
      <c r="E519" s="17" t="s">
        <v>1085</v>
      </c>
      <c r="F519" s="4">
        <v>43446</v>
      </c>
      <c r="G519" s="3" t="s">
        <v>55</v>
      </c>
      <c r="H519" s="8">
        <v>0.70833333333333304</v>
      </c>
      <c r="I519" s="3" t="s">
        <v>110</v>
      </c>
      <c r="J519" s="1" t="s">
        <v>97</v>
      </c>
      <c r="K519" s="3" t="s">
        <v>74</v>
      </c>
      <c r="L519" s="4">
        <v>43432</v>
      </c>
    </row>
    <row r="520" spans="1:12" ht="64.5" customHeight="1">
      <c r="A520" s="3">
        <f t="shared" si="7"/>
        <v>514</v>
      </c>
      <c r="B520" s="2" t="s">
        <v>13</v>
      </c>
      <c r="C520" s="17" t="s">
        <v>183</v>
      </c>
      <c r="D520" s="1" t="s">
        <v>184</v>
      </c>
      <c r="E520" s="1" t="s">
        <v>188</v>
      </c>
      <c r="F520" s="14">
        <v>43453</v>
      </c>
      <c r="G520" s="3" t="s">
        <v>59</v>
      </c>
      <c r="H520" s="8">
        <v>0.45833333333333331</v>
      </c>
      <c r="I520" s="3" t="s">
        <v>136</v>
      </c>
      <c r="J520" s="1" t="s">
        <v>26</v>
      </c>
      <c r="K520" s="1">
        <v>87774942405</v>
      </c>
      <c r="L520" s="4">
        <v>43432</v>
      </c>
    </row>
    <row r="521" spans="1:12" ht="65.25" customHeight="1">
      <c r="A521" s="3">
        <f t="shared" si="7"/>
        <v>515</v>
      </c>
      <c r="B521" s="2" t="s">
        <v>13</v>
      </c>
      <c r="C521" s="35" t="s">
        <v>380</v>
      </c>
      <c r="D521" s="1" t="s">
        <v>381</v>
      </c>
      <c r="E521" s="1" t="s">
        <v>382</v>
      </c>
      <c r="F521" s="4">
        <v>43454</v>
      </c>
      <c r="G521" s="3" t="s">
        <v>67</v>
      </c>
      <c r="H521" s="8">
        <v>0.48958333333333331</v>
      </c>
      <c r="I521" s="3" t="s">
        <v>1086</v>
      </c>
      <c r="J521" s="1" t="s">
        <v>89</v>
      </c>
      <c r="K521" s="13" t="s">
        <v>31</v>
      </c>
      <c r="L521" s="20">
        <v>43434</v>
      </c>
    </row>
    <row r="522" spans="1:12" ht="72" customHeight="1">
      <c r="A522" s="3">
        <f t="shared" si="7"/>
        <v>516</v>
      </c>
      <c r="B522" s="2" t="s">
        <v>13</v>
      </c>
      <c r="C522" s="39" t="s">
        <v>334</v>
      </c>
      <c r="D522" s="17" t="s">
        <v>1088</v>
      </c>
      <c r="E522" s="17" t="s">
        <v>1089</v>
      </c>
      <c r="F522" s="4">
        <v>43448</v>
      </c>
      <c r="G522" s="3" t="s">
        <v>67</v>
      </c>
      <c r="H522" s="8">
        <v>0.64583333333333337</v>
      </c>
      <c r="I522" s="3" t="s">
        <v>1090</v>
      </c>
      <c r="J522" s="1" t="s">
        <v>97</v>
      </c>
      <c r="K522" s="3">
        <v>87762204140</v>
      </c>
      <c r="L522" s="20">
        <v>43434</v>
      </c>
    </row>
    <row r="523" spans="1:12" ht="72" customHeight="1">
      <c r="A523" s="3">
        <f t="shared" ref="A523:A568" si="8">A522+1</f>
        <v>517</v>
      </c>
      <c r="B523" s="2" t="s">
        <v>13</v>
      </c>
      <c r="C523" s="40" t="s">
        <v>806</v>
      </c>
      <c r="D523" s="30" t="s">
        <v>1068</v>
      </c>
      <c r="E523" s="17" t="s">
        <v>1069</v>
      </c>
      <c r="F523" s="4">
        <v>43448</v>
      </c>
      <c r="G523" s="3" t="s">
        <v>55</v>
      </c>
      <c r="H523" s="8">
        <v>0.70833333333333304</v>
      </c>
      <c r="I523" s="3" t="s">
        <v>110</v>
      </c>
      <c r="J523" s="1" t="s">
        <v>97</v>
      </c>
      <c r="K523" s="3" t="s">
        <v>74</v>
      </c>
      <c r="L523" s="64">
        <v>43438</v>
      </c>
    </row>
    <row r="524" spans="1:12" ht="72" customHeight="1">
      <c r="A524" s="3">
        <f t="shared" si="8"/>
        <v>518</v>
      </c>
      <c r="B524" s="2" t="s">
        <v>13</v>
      </c>
      <c r="C524" s="40" t="s">
        <v>801</v>
      </c>
      <c r="D524" s="30" t="s">
        <v>1091</v>
      </c>
      <c r="E524" s="17" t="s">
        <v>1092</v>
      </c>
      <c r="F524" s="4">
        <v>43454</v>
      </c>
      <c r="G524" s="3" t="s">
        <v>55</v>
      </c>
      <c r="H524" s="8">
        <v>0.70833333333333304</v>
      </c>
      <c r="I524" s="3" t="s">
        <v>777</v>
      </c>
      <c r="J524" s="1" t="s">
        <v>97</v>
      </c>
      <c r="K524" s="2">
        <v>87718227759</v>
      </c>
      <c r="L524" s="64">
        <v>43439</v>
      </c>
    </row>
    <row r="525" spans="1:12" ht="72" customHeight="1">
      <c r="A525" s="3">
        <f t="shared" si="8"/>
        <v>519</v>
      </c>
      <c r="B525" s="2" t="s">
        <v>13</v>
      </c>
      <c r="C525" s="39" t="s">
        <v>870</v>
      </c>
      <c r="D525" s="29" t="s">
        <v>1093</v>
      </c>
      <c r="E525" s="17" t="s">
        <v>1094</v>
      </c>
      <c r="F525" s="4">
        <v>43452</v>
      </c>
      <c r="G525" s="3" t="s">
        <v>55</v>
      </c>
      <c r="H525" s="8">
        <v>0.70833333333333304</v>
      </c>
      <c r="I525" s="65" t="s">
        <v>198</v>
      </c>
      <c r="J525" s="1" t="s">
        <v>97</v>
      </c>
      <c r="K525" s="3" t="s">
        <v>74</v>
      </c>
      <c r="L525" s="64">
        <v>43439</v>
      </c>
    </row>
    <row r="526" spans="1:12" ht="72" customHeight="1">
      <c r="A526" s="3">
        <f t="shared" si="8"/>
        <v>520</v>
      </c>
      <c r="B526" s="2" t="s">
        <v>13</v>
      </c>
      <c r="C526" s="39" t="s">
        <v>1095</v>
      </c>
      <c r="D526" s="17" t="s">
        <v>1096</v>
      </c>
      <c r="E526" s="17" t="s">
        <v>1097</v>
      </c>
      <c r="F526" s="4">
        <v>43454</v>
      </c>
      <c r="G526" s="3" t="s">
        <v>55</v>
      </c>
      <c r="H526" s="8">
        <v>0.70833333333333304</v>
      </c>
      <c r="I526" s="17" t="s">
        <v>1098</v>
      </c>
      <c r="J526" s="1" t="s">
        <v>97</v>
      </c>
      <c r="K526" s="3" t="s">
        <v>74</v>
      </c>
      <c r="L526" s="64">
        <v>43439</v>
      </c>
    </row>
    <row r="527" spans="1:12" ht="72" customHeight="1">
      <c r="A527" s="3">
        <f t="shared" si="8"/>
        <v>521</v>
      </c>
      <c r="B527" s="2" t="s">
        <v>13</v>
      </c>
      <c r="C527" s="66" t="s">
        <v>276</v>
      </c>
      <c r="D527" s="65" t="s">
        <v>278</v>
      </c>
      <c r="E527" s="65" t="s">
        <v>1087</v>
      </c>
      <c r="F527" s="4">
        <v>43454</v>
      </c>
      <c r="G527" s="2" t="s">
        <v>55</v>
      </c>
      <c r="H527" s="8">
        <v>0.64583333333333337</v>
      </c>
      <c r="I527" s="65" t="s">
        <v>198</v>
      </c>
      <c r="J527" s="65" t="s">
        <v>30</v>
      </c>
      <c r="K527" s="2">
        <v>87718227759</v>
      </c>
      <c r="L527" s="64">
        <v>43439</v>
      </c>
    </row>
    <row r="528" spans="1:12" ht="66.75" customHeight="1">
      <c r="A528" s="3">
        <f t="shared" si="8"/>
        <v>522</v>
      </c>
      <c r="B528" s="3" t="s">
        <v>13</v>
      </c>
      <c r="C528" s="39" t="s">
        <v>350</v>
      </c>
      <c r="D528" s="17" t="s">
        <v>756</v>
      </c>
      <c r="E528" s="17" t="s">
        <v>470</v>
      </c>
      <c r="F528" s="14">
        <v>43454</v>
      </c>
      <c r="G528" s="3" t="s">
        <v>67</v>
      </c>
      <c r="H528" s="15">
        <v>0.625</v>
      </c>
      <c r="I528" s="1" t="s">
        <v>752</v>
      </c>
      <c r="J528" s="13" t="s">
        <v>45</v>
      </c>
      <c r="K528" s="1" t="s">
        <v>19</v>
      </c>
      <c r="L528" s="64">
        <v>43440</v>
      </c>
    </row>
    <row r="529" spans="1:12" ht="66.75" customHeight="1">
      <c r="A529" s="3">
        <f t="shared" si="8"/>
        <v>523</v>
      </c>
      <c r="B529" s="3" t="s">
        <v>13</v>
      </c>
      <c r="C529" s="38">
        <v>20240007552</v>
      </c>
      <c r="D529" s="1" t="s">
        <v>16</v>
      </c>
      <c r="E529" s="2" t="s">
        <v>17</v>
      </c>
      <c r="F529" s="14">
        <v>43454</v>
      </c>
      <c r="G529" s="3" t="s">
        <v>67</v>
      </c>
      <c r="H529" s="15">
        <v>0.64583333333333337</v>
      </c>
      <c r="I529" s="1" t="s">
        <v>752</v>
      </c>
      <c r="J529" s="13" t="s">
        <v>45</v>
      </c>
      <c r="K529" s="1" t="s">
        <v>19</v>
      </c>
      <c r="L529" s="64">
        <v>43440</v>
      </c>
    </row>
    <row r="530" spans="1:12" ht="66.75" customHeight="1">
      <c r="A530" s="3">
        <f t="shared" si="8"/>
        <v>524</v>
      </c>
      <c r="B530" s="3" t="s">
        <v>13</v>
      </c>
      <c r="C530" s="40" t="s">
        <v>292</v>
      </c>
      <c r="D530" s="1" t="s">
        <v>755</v>
      </c>
      <c r="E530" s="17" t="s">
        <v>472</v>
      </c>
      <c r="F530" s="14">
        <v>43454</v>
      </c>
      <c r="G530" s="3" t="s">
        <v>67</v>
      </c>
      <c r="H530" s="15">
        <v>0.66666666666666663</v>
      </c>
      <c r="I530" s="1" t="s">
        <v>752</v>
      </c>
      <c r="J530" s="13" t="s">
        <v>45</v>
      </c>
      <c r="K530" s="1" t="s">
        <v>19</v>
      </c>
      <c r="L530" s="64">
        <v>43440</v>
      </c>
    </row>
    <row r="531" spans="1:12" ht="62.25" customHeight="1">
      <c r="A531" s="3">
        <f t="shared" si="8"/>
        <v>525</v>
      </c>
      <c r="B531" s="2" t="s">
        <v>13</v>
      </c>
      <c r="C531" s="17" t="s">
        <v>122</v>
      </c>
      <c r="D531" s="1" t="s">
        <v>322</v>
      </c>
      <c r="E531" s="1" t="s">
        <v>129</v>
      </c>
      <c r="F531" s="14">
        <v>43454</v>
      </c>
      <c r="G531" s="3" t="s">
        <v>67</v>
      </c>
      <c r="H531" s="8">
        <v>0.47916666666666669</v>
      </c>
      <c r="I531" s="1" t="s">
        <v>752</v>
      </c>
      <c r="J531" s="1" t="s">
        <v>62</v>
      </c>
      <c r="K531" s="13" t="s">
        <v>19</v>
      </c>
      <c r="L531" s="64">
        <v>43440</v>
      </c>
    </row>
    <row r="532" spans="1:12" ht="72.75" customHeight="1">
      <c r="A532" s="3">
        <f t="shared" si="8"/>
        <v>526</v>
      </c>
      <c r="B532" s="3" t="s">
        <v>13</v>
      </c>
      <c r="C532" s="38">
        <v>50340001007</v>
      </c>
      <c r="D532" s="17" t="s">
        <v>467</v>
      </c>
      <c r="E532" s="17" t="s">
        <v>1099</v>
      </c>
      <c r="F532" s="14">
        <v>43454</v>
      </c>
      <c r="G532" s="3" t="s">
        <v>67</v>
      </c>
      <c r="H532" s="15">
        <v>0.4375</v>
      </c>
      <c r="I532" s="65" t="s">
        <v>198</v>
      </c>
      <c r="J532" s="13" t="s">
        <v>45</v>
      </c>
      <c r="K532" s="1" t="s">
        <v>19</v>
      </c>
      <c r="L532" s="64">
        <v>43440</v>
      </c>
    </row>
    <row r="533" spans="1:12" ht="86.25" customHeight="1">
      <c r="A533" s="3">
        <f t="shared" si="8"/>
        <v>527</v>
      </c>
      <c r="B533" s="3" t="s">
        <v>13</v>
      </c>
      <c r="C533" s="37" t="s">
        <v>506</v>
      </c>
      <c r="D533" s="3" t="s">
        <v>507</v>
      </c>
      <c r="E533" s="16" t="s">
        <v>1100</v>
      </c>
      <c r="F533" s="14">
        <v>43455</v>
      </c>
      <c r="G533" s="1" t="s">
        <v>55</v>
      </c>
      <c r="H533" s="15">
        <v>0.70833333333333337</v>
      </c>
      <c r="I533" s="65" t="s">
        <v>198</v>
      </c>
      <c r="J533" s="13" t="s">
        <v>30</v>
      </c>
      <c r="K533" s="1" t="s">
        <v>50</v>
      </c>
      <c r="L533" s="22">
        <v>43440</v>
      </c>
    </row>
    <row r="534" spans="1:12" ht="92.25" customHeight="1">
      <c r="A534" s="3">
        <f t="shared" si="8"/>
        <v>528</v>
      </c>
      <c r="B534" s="3" t="s">
        <v>13</v>
      </c>
      <c r="C534" s="35" t="s">
        <v>1101</v>
      </c>
      <c r="D534" s="13" t="s">
        <v>1102</v>
      </c>
      <c r="E534" s="13" t="s">
        <v>1103</v>
      </c>
      <c r="F534" s="20">
        <v>43459</v>
      </c>
      <c r="G534" s="1" t="s">
        <v>55</v>
      </c>
      <c r="H534" s="62">
        <v>0.70833333333333337</v>
      </c>
      <c r="I534" s="13" t="s">
        <v>1104</v>
      </c>
      <c r="J534" s="13" t="s">
        <v>30</v>
      </c>
      <c r="K534" s="3">
        <v>87059603400</v>
      </c>
      <c r="L534" s="20">
        <v>43444</v>
      </c>
    </row>
    <row r="535" spans="1:12" ht="81" customHeight="1">
      <c r="A535" s="3">
        <f t="shared" si="8"/>
        <v>529</v>
      </c>
      <c r="B535" s="2" t="s">
        <v>13</v>
      </c>
      <c r="C535" s="37" t="s">
        <v>652</v>
      </c>
      <c r="D535" s="16" t="s">
        <v>659</v>
      </c>
      <c r="E535" s="16" t="s">
        <v>667</v>
      </c>
      <c r="F535" s="20">
        <v>43460</v>
      </c>
      <c r="G535" s="1" t="s">
        <v>55</v>
      </c>
      <c r="H535" s="15">
        <v>0.6875</v>
      </c>
      <c r="I535" s="2" t="s">
        <v>136</v>
      </c>
      <c r="J535" s="13" t="s">
        <v>30</v>
      </c>
      <c r="K535" s="1">
        <v>87718227759</v>
      </c>
      <c r="L535" s="20">
        <v>43445</v>
      </c>
    </row>
    <row r="536" spans="1:12" ht="87" customHeight="1">
      <c r="A536" s="3">
        <f t="shared" si="8"/>
        <v>530</v>
      </c>
      <c r="B536" s="2" t="s">
        <v>13</v>
      </c>
      <c r="C536" s="37" t="s">
        <v>605</v>
      </c>
      <c r="D536" s="16" t="s">
        <v>606</v>
      </c>
      <c r="E536" s="16" t="s">
        <v>1108</v>
      </c>
      <c r="F536" s="20">
        <v>43460</v>
      </c>
      <c r="G536" s="1" t="s">
        <v>55</v>
      </c>
      <c r="H536" s="15">
        <v>0.64583333333333337</v>
      </c>
      <c r="I536" s="1" t="s">
        <v>136</v>
      </c>
      <c r="J536" s="13" t="s">
        <v>30</v>
      </c>
      <c r="K536" s="1">
        <v>87718227759</v>
      </c>
      <c r="L536" s="20">
        <v>43445</v>
      </c>
    </row>
    <row r="537" spans="1:12" ht="82.5" customHeight="1">
      <c r="A537" s="3">
        <f t="shared" si="8"/>
        <v>531</v>
      </c>
      <c r="B537" s="2" t="s">
        <v>13</v>
      </c>
      <c r="C537" s="37" t="s">
        <v>942</v>
      </c>
      <c r="D537" s="16" t="s">
        <v>943</v>
      </c>
      <c r="E537" s="16" t="s">
        <v>1107</v>
      </c>
      <c r="F537" s="20">
        <v>43460</v>
      </c>
      <c r="G537" s="1" t="s">
        <v>55</v>
      </c>
      <c r="H537" s="15">
        <v>0.625</v>
      </c>
      <c r="I537" s="2" t="s">
        <v>136</v>
      </c>
      <c r="J537" s="13" t="s">
        <v>30</v>
      </c>
      <c r="K537" s="1">
        <v>87718227759</v>
      </c>
      <c r="L537" s="20">
        <v>43445</v>
      </c>
    </row>
    <row r="538" spans="1:12" ht="81.75" customHeight="1">
      <c r="A538" s="3">
        <f t="shared" si="8"/>
        <v>532</v>
      </c>
      <c r="B538" s="2" t="s">
        <v>13</v>
      </c>
      <c r="C538" s="37" t="s">
        <v>653</v>
      </c>
      <c r="D538" s="16" t="s">
        <v>660</v>
      </c>
      <c r="E538" s="16" t="s">
        <v>668</v>
      </c>
      <c r="F538" s="20">
        <v>43460</v>
      </c>
      <c r="G538" s="1" t="s">
        <v>55</v>
      </c>
      <c r="H538" s="15">
        <v>0.66666666666666663</v>
      </c>
      <c r="I538" s="2" t="s">
        <v>136</v>
      </c>
      <c r="J538" s="13" t="s">
        <v>30</v>
      </c>
      <c r="K538" s="1">
        <v>87718227759</v>
      </c>
      <c r="L538" s="20">
        <v>43445</v>
      </c>
    </row>
    <row r="539" spans="1:12" ht="81.75" customHeight="1">
      <c r="A539" s="3">
        <f t="shared" si="8"/>
        <v>533</v>
      </c>
      <c r="B539" s="3" t="s">
        <v>13</v>
      </c>
      <c r="C539" s="37" t="s">
        <v>690</v>
      </c>
      <c r="D539" s="3" t="s">
        <v>691</v>
      </c>
      <c r="E539" s="16" t="s">
        <v>692</v>
      </c>
      <c r="F539" s="20">
        <v>43461</v>
      </c>
      <c r="G539" s="1" t="s">
        <v>55</v>
      </c>
      <c r="H539" s="62">
        <v>0.70833333333333337</v>
      </c>
      <c r="I539" s="3" t="s">
        <v>136</v>
      </c>
      <c r="J539" s="13" t="s">
        <v>30</v>
      </c>
      <c r="K539" s="3">
        <v>87059603400</v>
      </c>
      <c r="L539" s="20">
        <v>43445</v>
      </c>
    </row>
    <row r="540" spans="1:12" ht="64.5" customHeight="1">
      <c r="A540" s="3">
        <f t="shared" si="8"/>
        <v>534</v>
      </c>
      <c r="B540" s="3" t="s">
        <v>13</v>
      </c>
      <c r="C540" s="39" t="s">
        <v>315</v>
      </c>
      <c r="D540" s="2" t="s">
        <v>880</v>
      </c>
      <c r="E540" s="17" t="s">
        <v>1109</v>
      </c>
      <c r="F540" s="20">
        <v>43461</v>
      </c>
      <c r="G540" s="1" t="s">
        <v>55</v>
      </c>
      <c r="H540" s="62">
        <v>0.72916666666666663</v>
      </c>
      <c r="I540" s="3" t="s">
        <v>136</v>
      </c>
      <c r="J540" s="13" t="s">
        <v>30</v>
      </c>
      <c r="K540" s="3">
        <v>87059603400</v>
      </c>
      <c r="L540" s="20">
        <v>43445</v>
      </c>
    </row>
    <row r="541" spans="1:12" ht="114" customHeight="1">
      <c r="A541" s="3">
        <f t="shared" si="8"/>
        <v>535</v>
      </c>
      <c r="B541" s="3" t="s">
        <v>13</v>
      </c>
      <c r="C541" s="52" t="s">
        <v>1110</v>
      </c>
      <c r="D541" s="17" t="s">
        <v>1111</v>
      </c>
      <c r="E541" s="17" t="s">
        <v>1112</v>
      </c>
      <c r="F541" s="20">
        <v>43469</v>
      </c>
      <c r="G541" s="3" t="s">
        <v>67</v>
      </c>
      <c r="H541" s="62">
        <v>0.45833333333333331</v>
      </c>
      <c r="I541" s="3" t="s">
        <v>1082</v>
      </c>
      <c r="J541" s="13" t="s">
        <v>30</v>
      </c>
      <c r="K541" s="3">
        <v>87059603400</v>
      </c>
      <c r="L541" s="20">
        <v>43446</v>
      </c>
    </row>
    <row r="542" spans="1:12" ht="64.5" customHeight="1">
      <c r="A542" s="3">
        <f t="shared" si="8"/>
        <v>536</v>
      </c>
      <c r="B542" s="2" t="s">
        <v>13</v>
      </c>
      <c r="C542" s="39" t="s">
        <v>576</v>
      </c>
      <c r="D542" s="29" t="s">
        <v>433</v>
      </c>
      <c r="E542" s="17" t="s">
        <v>1113</v>
      </c>
      <c r="F542" s="11">
        <v>43460</v>
      </c>
      <c r="G542" s="3" t="s">
        <v>24</v>
      </c>
      <c r="H542" s="62">
        <v>0.5</v>
      </c>
      <c r="I542" s="3" t="s">
        <v>110</v>
      </c>
      <c r="J542" s="1" t="s">
        <v>97</v>
      </c>
      <c r="K542" s="2" t="s">
        <v>431</v>
      </c>
      <c r="L542" s="20">
        <v>43447</v>
      </c>
    </row>
    <row r="543" spans="1:12" ht="64.5" customHeight="1">
      <c r="A543" s="3">
        <f t="shared" si="8"/>
        <v>537</v>
      </c>
      <c r="B543" s="2" t="s">
        <v>13</v>
      </c>
      <c r="C543" s="39" t="s">
        <v>812</v>
      </c>
      <c r="D543" s="30" t="s">
        <v>813</v>
      </c>
      <c r="E543" s="29" t="s">
        <v>1114</v>
      </c>
      <c r="F543" s="11">
        <v>43459</v>
      </c>
      <c r="G543" s="3" t="s">
        <v>24</v>
      </c>
      <c r="H543" s="62">
        <v>0.4375</v>
      </c>
      <c r="I543" s="3" t="s">
        <v>110</v>
      </c>
      <c r="J543" s="1" t="s">
        <v>97</v>
      </c>
      <c r="K543" s="2" t="s">
        <v>431</v>
      </c>
      <c r="L543" s="20">
        <v>43447</v>
      </c>
    </row>
    <row r="544" spans="1:12" ht="183" customHeight="1">
      <c r="A544" s="3">
        <f t="shared" si="8"/>
        <v>538</v>
      </c>
      <c r="B544" s="2" t="s">
        <v>13</v>
      </c>
      <c r="C544" s="52" t="s">
        <v>1118</v>
      </c>
      <c r="D544" s="1" t="s">
        <v>1119</v>
      </c>
      <c r="E544" s="1" t="s">
        <v>1120</v>
      </c>
      <c r="F544" s="14">
        <v>43469</v>
      </c>
      <c r="G544" s="3" t="s">
        <v>67</v>
      </c>
      <c r="H544" s="8">
        <v>0.5</v>
      </c>
      <c r="I544" s="3" t="s">
        <v>1078</v>
      </c>
      <c r="J544" s="1" t="s">
        <v>30</v>
      </c>
      <c r="K544" s="1" t="s">
        <v>31</v>
      </c>
      <c r="L544" s="20">
        <v>43448</v>
      </c>
    </row>
    <row r="545" spans="1:12" ht="72" customHeight="1">
      <c r="A545" s="3">
        <f t="shared" si="8"/>
        <v>539</v>
      </c>
      <c r="B545" s="3" t="s">
        <v>13</v>
      </c>
      <c r="C545" s="40" t="s">
        <v>324</v>
      </c>
      <c r="D545" s="1" t="s">
        <v>325</v>
      </c>
      <c r="E545" s="1" t="s">
        <v>326</v>
      </c>
      <c r="F545" s="11">
        <v>43462</v>
      </c>
      <c r="G545" s="3" t="s">
        <v>24</v>
      </c>
      <c r="H545" s="8">
        <v>0.47916666666666669</v>
      </c>
      <c r="I545" s="2" t="s">
        <v>1121</v>
      </c>
      <c r="J545" s="13" t="s">
        <v>45</v>
      </c>
      <c r="K545" s="2" t="s">
        <v>431</v>
      </c>
      <c r="L545" s="20">
        <v>43453</v>
      </c>
    </row>
    <row r="546" spans="1:12" ht="148.5" customHeight="1">
      <c r="A546" s="3">
        <f t="shared" si="8"/>
        <v>540</v>
      </c>
      <c r="B546" s="3" t="s">
        <v>13</v>
      </c>
      <c r="C546" s="52" t="s">
        <v>1122</v>
      </c>
      <c r="D546" s="17" t="s">
        <v>1123</v>
      </c>
      <c r="E546" s="17" t="s">
        <v>1124</v>
      </c>
      <c r="F546" s="14">
        <v>43469</v>
      </c>
      <c r="G546" s="3" t="s">
        <v>396</v>
      </c>
      <c r="H546" s="15">
        <v>0.47916666666666669</v>
      </c>
      <c r="I546" s="3" t="s">
        <v>698</v>
      </c>
      <c r="J546" s="13" t="s">
        <v>30</v>
      </c>
      <c r="K546" s="1" t="s">
        <v>19</v>
      </c>
      <c r="L546" s="20">
        <v>43453</v>
      </c>
    </row>
    <row r="547" spans="1:12" ht="154.5" customHeight="1">
      <c r="A547" s="3">
        <f t="shared" si="8"/>
        <v>541</v>
      </c>
      <c r="B547" s="3" t="s">
        <v>13</v>
      </c>
      <c r="C547" s="52" t="s">
        <v>1126</v>
      </c>
      <c r="D547" s="28" t="s">
        <v>1127</v>
      </c>
      <c r="E547" s="1" t="s">
        <v>1128</v>
      </c>
      <c r="F547" s="14">
        <v>43469</v>
      </c>
      <c r="G547" s="3" t="s">
        <v>396</v>
      </c>
      <c r="H547" s="15">
        <v>0.4375</v>
      </c>
      <c r="I547" s="3" t="s">
        <v>698</v>
      </c>
      <c r="J547" s="13" t="s">
        <v>30</v>
      </c>
      <c r="K547" s="1" t="s">
        <v>19</v>
      </c>
      <c r="L547" s="20">
        <v>43453</v>
      </c>
    </row>
    <row r="548" spans="1:12" ht="79.5" customHeight="1">
      <c r="A548" s="3">
        <f t="shared" si="8"/>
        <v>542</v>
      </c>
      <c r="B548" s="3" t="s">
        <v>13</v>
      </c>
      <c r="C548" s="36">
        <v>991140005586</v>
      </c>
      <c r="D548" s="13" t="s">
        <v>447</v>
      </c>
      <c r="E548" s="3" t="s">
        <v>448</v>
      </c>
      <c r="F548" s="14">
        <v>43469</v>
      </c>
      <c r="G548" s="3" t="s">
        <v>55</v>
      </c>
      <c r="H548" s="15">
        <v>0.70833333333333337</v>
      </c>
      <c r="I548" s="13" t="s">
        <v>720</v>
      </c>
      <c r="J548" s="13" t="s">
        <v>30</v>
      </c>
      <c r="K548" s="13">
        <v>87059603400</v>
      </c>
      <c r="L548" s="20">
        <v>43454</v>
      </c>
    </row>
    <row r="549" spans="1:12" ht="76.5" customHeight="1">
      <c r="A549" s="3">
        <f t="shared" si="8"/>
        <v>543</v>
      </c>
      <c r="B549" s="3" t="s">
        <v>13</v>
      </c>
      <c r="C549" s="51" t="s">
        <v>896</v>
      </c>
      <c r="D549" s="2" t="s">
        <v>897</v>
      </c>
      <c r="E549" s="17" t="s">
        <v>898</v>
      </c>
      <c r="F549" s="14">
        <v>43476</v>
      </c>
      <c r="G549" s="3" t="s">
        <v>67</v>
      </c>
      <c r="H549" s="8">
        <v>0.45833333333333331</v>
      </c>
      <c r="I549" s="3" t="s">
        <v>1129</v>
      </c>
      <c r="J549" s="13" t="s">
        <v>900</v>
      </c>
      <c r="K549" s="2" t="s">
        <v>31</v>
      </c>
      <c r="L549" s="20">
        <v>43454</v>
      </c>
    </row>
    <row r="550" spans="1:12" ht="82.5" customHeight="1">
      <c r="A550" s="3">
        <f t="shared" si="8"/>
        <v>544</v>
      </c>
      <c r="B550" s="2" t="s">
        <v>13</v>
      </c>
      <c r="C550" s="35" t="s">
        <v>906</v>
      </c>
      <c r="D550" s="3" t="s">
        <v>907</v>
      </c>
      <c r="E550" s="17" t="s">
        <v>905</v>
      </c>
      <c r="F550" s="14">
        <v>43476</v>
      </c>
      <c r="G550" s="3" t="s">
        <v>67</v>
      </c>
      <c r="H550" s="8">
        <v>0.47916666666666669</v>
      </c>
      <c r="I550" s="3" t="s">
        <v>1130</v>
      </c>
      <c r="J550" s="1" t="s">
        <v>30</v>
      </c>
      <c r="K550" s="1" t="s">
        <v>31</v>
      </c>
      <c r="L550" s="20">
        <v>43454</v>
      </c>
    </row>
    <row r="551" spans="1:12" ht="50.25" customHeight="1">
      <c r="A551" s="3">
        <f t="shared" si="8"/>
        <v>545</v>
      </c>
      <c r="B551" s="2" t="s">
        <v>13</v>
      </c>
      <c r="C551" s="35" t="s">
        <v>380</v>
      </c>
      <c r="D551" s="1" t="s">
        <v>381</v>
      </c>
      <c r="E551" s="1" t="s">
        <v>382</v>
      </c>
      <c r="F551" s="14">
        <v>43476</v>
      </c>
      <c r="G551" s="3" t="s">
        <v>67</v>
      </c>
      <c r="H551" s="8">
        <v>0.5</v>
      </c>
      <c r="I551" s="1" t="s">
        <v>1134</v>
      </c>
      <c r="J551" s="1" t="s">
        <v>30</v>
      </c>
      <c r="K551" s="1" t="s">
        <v>31</v>
      </c>
      <c r="L551" s="20">
        <v>43455</v>
      </c>
    </row>
    <row r="552" spans="1:12" ht="140.25" customHeight="1">
      <c r="A552" s="3">
        <f t="shared" si="8"/>
        <v>546</v>
      </c>
      <c r="B552" s="68" t="s">
        <v>1131</v>
      </c>
      <c r="C552" s="16" t="s">
        <v>1132</v>
      </c>
      <c r="D552" s="13" t="s">
        <v>1133</v>
      </c>
      <c r="E552" s="13" t="s">
        <v>1135</v>
      </c>
      <c r="F552" s="10">
        <v>43469</v>
      </c>
      <c r="G552" s="3" t="s">
        <v>67</v>
      </c>
      <c r="H552" s="15">
        <v>0.5</v>
      </c>
      <c r="I552" s="3" t="s">
        <v>698</v>
      </c>
      <c r="J552" s="1" t="s">
        <v>30</v>
      </c>
      <c r="K552" s="13" t="s">
        <v>19</v>
      </c>
      <c r="L552" s="20">
        <v>43455</v>
      </c>
    </row>
    <row r="553" spans="1:12" ht="50.25" customHeight="1">
      <c r="A553" s="3">
        <f t="shared" si="8"/>
        <v>547</v>
      </c>
      <c r="B553" s="3" t="s">
        <v>13</v>
      </c>
      <c r="C553" s="39" t="s">
        <v>682</v>
      </c>
      <c r="D553" s="2" t="s">
        <v>683</v>
      </c>
      <c r="E553" s="16" t="s">
        <v>684</v>
      </c>
      <c r="F553" s="11">
        <v>43473</v>
      </c>
      <c r="G553" s="3" t="s">
        <v>24</v>
      </c>
      <c r="H553" s="15">
        <v>0.45833333333333331</v>
      </c>
      <c r="I553" s="2" t="s">
        <v>136</v>
      </c>
      <c r="J553" s="1" t="s">
        <v>62</v>
      </c>
      <c r="K553" s="3">
        <v>87774942405</v>
      </c>
      <c r="L553" s="20">
        <v>43459</v>
      </c>
    </row>
    <row r="554" spans="1:12" ht="70.5" customHeight="1">
      <c r="A554" s="3">
        <f t="shared" si="8"/>
        <v>548</v>
      </c>
      <c r="B554" s="3" t="s">
        <v>13</v>
      </c>
      <c r="C554" s="17" t="s">
        <v>176</v>
      </c>
      <c r="D554" s="1" t="s">
        <v>177</v>
      </c>
      <c r="E554" s="3" t="s">
        <v>466</v>
      </c>
      <c r="F554" s="11">
        <v>43473</v>
      </c>
      <c r="G554" s="2" t="s">
        <v>59</v>
      </c>
      <c r="H554" s="15">
        <v>0.4375</v>
      </c>
      <c r="I554" s="13" t="s">
        <v>136</v>
      </c>
      <c r="J554" s="13" t="s">
        <v>45</v>
      </c>
      <c r="K554" s="3">
        <v>87774942405</v>
      </c>
      <c r="L554" s="20">
        <v>43459</v>
      </c>
    </row>
    <row r="555" spans="1:12" ht="63" customHeight="1">
      <c r="A555" s="3">
        <f t="shared" si="8"/>
        <v>549</v>
      </c>
      <c r="B555" s="3" t="s">
        <v>13</v>
      </c>
      <c r="C555" s="43" t="s">
        <v>527</v>
      </c>
      <c r="D555" s="17" t="s">
        <v>528</v>
      </c>
      <c r="E555" s="17" t="s">
        <v>529</v>
      </c>
      <c r="F555" s="11">
        <v>43476</v>
      </c>
      <c r="G555" s="1" t="s">
        <v>55</v>
      </c>
      <c r="H555" s="15">
        <v>0.70833333333333337</v>
      </c>
      <c r="I555" s="1" t="s">
        <v>1136</v>
      </c>
      <c r="J555" s="1" t="s">
        <v>30</v>
      </c>
      <c r="K555" s="1">
        <v>87718227759</v>
      </c>
      <c r="L555" s="20">
        <v>43459</v>
      </c>
    </row>
    <row r="556" spans="1:12" ht="82.5" customHeight="1">
      <c r="A556" s="3">
        <f t="shared" si="8"/>
        <v>550</v>
      </c>
      <c r="B556" s="2" t="s">
        <v>13</v>
      </c>
      <c r="C556" s="47" t="s">
        <v>649</v>
      </c>
      <c r="D556" s="1" t="s">
        <v>964</v>
      </c>
      <c r="E556" s="1" t="s">
        <v>965</v>
      </c>
      <c r="F556" s="11">
        <v>43476</v>
      </c>
      <c r="G556" s="1" t="s">
        <v>55</v>
      </c>
      <c r="H556" s="15">
        <v>0.70833333333333337</v>
      </c>
      <c r="I556" s="2" t="s">
        <v>136</v>
      </c>
      <c r="J556" s="1" t="s">
        <v>26</v>
      </c>
      <c r="K556" s="2">
        <v>87718227759</v>
      </c>
      <c r="L556" s="20">
        <v>43459</v>
      </c>
    </row>
    <row r="557" spans="1:12" ht="84.75" customHeight="1">
      <c r="A557" s="3">
        <f t="shared" si="8"/>
        <v>551</v>
      </c>
      <c r="B557" s="2" t="s">
        <v>13</v>
      </c>
      <c r="C557" s="59">
        <v>111040011496</v>
      </c>
      <c r="D557" s="13" t="s">
        <v>1137</v>
      </c>
      <c r="E557" s="13" t="s">
        <v>1138</v>
      </c>
      <c r="F557" s="10">
        <v>43476</v>
      </c>
      <c r="G557" s="1" t="s">
        <v>55</v>
      </c>
      <c r="H557" s="62">
        <v>0.625</v>
      </c>
      <c r="I557" s="2" t="s">
        <v>136</v>
      </c>
      <c r="J557" s="1" t="s">
        <v>30</v>
      </c>
      <c r="K557" s="13">
        <v>87718227759</v>
      </c>
      <c r="L557" s="22">
        <v>43459</v>
      </c>
    </row>
    <row r="558" spans="1:12" ht="84.75" customHeight="1">
      <c r="A558" s="3">
        <f t="shared" si="8"/>
        <v>552</v>
      </c>
      <c r="B558" s="2" t="s">
        <v>13</v>
      </c>
      <c r="C558" s="59">
        <v>160640008901</v>
      </c>
      <c r="D558" s="1" t="s">
        <v>949</v>
      </c>
      <c r="E558" s="13" t="s">
        <v>1139</v>
      </c>
      <c r="F558" s="10">
        <v>43476</v>
      </c>
      <c r="G558" s="1" t="s">
        <v>55</v>
      </c>
      <c r="H558" s="62">
        <v>0.66666666666666663</v>
      </c>
      <c r="I558" s="2" t="s">
        <v>136</v>
      </c>
      <c r="J558" s="1" t="s">
        <v>30</v>
      </c>
      <c r="K558" s="13">
        <v>87718227759</v>
      </c>
      <c r="L558" s="22">
        <v>43459</v>
      </c>
    </row>
    <row r="559" spans="1:12" ht="84.75" customHeight="1">
      <c r="A559" s="3">
        <f t="shared" si="8"/>
        <v>553</v>
      </c>
      <c r="B559" s="2" t="s">
        <v>13</v>
      </c>
      <c r="C559" s="59">
        <v>130540013302</v>
      </c>
      <c r="D559" s="1" t="s">
        <v>946</v>
      </c>
      <c r="E559" s="13" t="s">
        <v>1140</v>
      </c>
      <c r="F559" s="10">
        <v>43476</v>
      </c>
      <c r="G559" s="1" t="s">
        <v>55</v>
      </c>
      <c r="H559" s="62">
        <v>0.6875</v>
      </c>
      <c r="I559" s="2" t="s">
        <v>136</v>
      </c>
      <c r="J559" s="1" t="s">
        <v>30</v>
      </c>
      <c r="K559" s="13">
        <v>87718227759</v>
      </c>
      <c r="L559" s="22">
        <v>43459</v>
      </c>
    </row>
    <row r="560" spans="1:12" ht="84.75" customHeight="1">
      <c r="A560" s="3">
        <f t="shared" si="8"/>
        <v>554</v>
      </c>
      <c r="B560" s="2" t="s">
        <v>13</v>
      </c>
      <c r="C560" s="59">
        <v>150240020506</v>
      </c>
      <c r="D560" s="1" t="s">
        <v>655</v>
      </c>
      <c r="E560" s="13" t="s">
        <v>1141</v>
      </c>
      <c r="F560" s="10">
        <v>43476</v>
      </c>
      <c r="G560" s="1" t="s">
        <v>55</v>
      </c>
      <c r="H560" s="62">
        <v>0.72916666666666663</v>
      </c>
      <c r="I560" s="2" t="s">
        <v>136</v>
      </c>
      <c r="J560" s="1" t="s">
        <v>30</v>
      </c>
      <c r="K560" s="13">
        <v>87718227759</v>
      </c>
      <c r="L560" s="22">
        <v>43459</v>
      </c>
    </row>
    <row r="561" spans="1:12" ht="84.75" customHeight="1">
      <c r="A561" s="3">
        <f t="shared" si="8"/>
        <v>555</v>
      </c>
      <c r="B561" s="2" t="s">
        <v>13</v>
      </c>
      <c r="C561" s="39" t="s">
        <v>1060</v>
      </c>
      <c r="D561" s="29" t="s">
        <v>859</v>
      </c>
      <c r="E561" s="17" t="s">
        <v>1061</v>
      </c>
      <c r="F561" s="10">
        <v>43476</v>
      </c>
      <c r="G561" s="2" t="s">
        <v>59</v>
      </c>
      <c r="H561" s="62">
        <v>0.52083333333333337</v>
      </c>
      <c r="I561" s="1" t="s">
        <v>1134</v>
      </c>
      <c r="J561" s="1" t="s">
        <v>30</v>
      </c>
      <c r="K561" s="1" t="s">
        <v>31</v>
      </c>
      <c r="L561" s="22">
        <v>43459</v>
      </c>
    </row>
    <row r="562" spans="1:12" ht="84.75" customHeight="1">
      <c r="A562" s="3">
        <f t="shared" si="8"/>
        <v>556</v>
      </c>
      <c r="B562" s="2" t="s">
        <v>13</v>
      </c>
      <c r="C562" s="39" t="s">
        <v>1142</v>
      </c>
      <c r="D562" s="2" t="s">
        <v>485</v>
      </c>
      <c r="E562" s="29" t="s">
        <v>1143</v>
      </c>
      <c r="F562" s="10">
        <v>43473</v>
      </c>
      <c r="G562" s="2" t="s">
        <v>59</v>
      </c>
      <c r="H562" s="62">
        <v>0.41666666666666669</v>
      </c>
      <c r="I562" s="2" t="s">
        <v>136</v>
      </c>
      <c r="J562" s="1" t="s">
        <v>30</v>
      </c>
      <c r="K562" s="3">
        <v>87774942405</v>
      </c>
      <c r="L562" s="20">
        <v>43459</v>
      </c>
    </row>
    <row r="563" spans="1:12" ht="84.75" customHeight="1">
      <c r="A563" s="3">
        <f t="shared" si="8"/>
        <v>557</v>
      </c>
      <c r="B563" s="2" t="s">
        <v>13</v>
      </c>
      <c r="C563" s="39" t="s">
        <v>968</v>
      </c>
      <c r="D563" s="2" t="s">
        <v>969</v>
      </c>
      <c r="E563" s="17" t="s">
        <v>1144</v>
      </c>
      <c r="F563" s="10">
        <v>43476</v>
      </c>
      <c r="G563" s="1" t="s">
        <v>55</v>
      </c>
      <c r="H563" s="62">
        <v>0.64583333333333337</v>
      </c>
      <c r="I563" s="2" t="s">
        <v>136</v>
      </c>
      <c r="J563" s="1" t="s">
        <v>30</v>
      </c>
      <c r="K563" s="13">
        <v>87718227759</v>
      </c>
      <c r="L563" s="20">
        <v>43459</v>
      </c>
    </row>
    <row r="564" spans="1:12" ht="144" customHeight="1">
      <c r="A564" s="3">
        <f t="shared" si="8"/>
        <v>558</v>
      </c>
      <c r="B564" s="2" t="s">
        <v>13</v>
      </c>
      <c r="C564" s="79" t="s">
        <v>1148</v>
      </c>
      <c r="D564" s="30" t="s">
        <v>1149</v>
      </c>
      <c r="E564" s="17" t="s">
        <v>1150</v>
      </c>
      <c r="F564" s="10">
        <v>43476</v>
      </c>
      <c r="G564" s="1" t="s">
        <v>55</v>
      </c>
      <c r="H564" s="58">
        <v>0.45833333333333331</v>
      </c>
      <c r="I564" s="3" t="s">
        <v>1151</v>
      </c>
      <c r="J564" s="1" t="s">
        <v>30</v>
      </c>
      <c r="K564" s="13">
        <v>87021571765</v>
      </c>
      <c r="L564" s="14">
        <v>43461</v>
      </c>
    </row>
    <row r="565" spans="1:12" ht="84.75" customHeight="1">
      <c r="A565" s="3">
        <f t="shared" si="8"/>
        <v>559</v>
      </c>
      <c r="B565" s="2" t="s">
        <v>13</v>
      </c>
      <c r="C565" s="54">
        <v>100840011212</v>
      </c>
      <c r="D565" s="13" t="s">
        <v>1145</v>
      </c>
      <c r="E565" s="60" t="s">
        <v>1056</v>
      </c>
      <c r="F565" s="10">
        <v>43480</v>
      </c>
      <c r="G565" s="1" t="s">
        <v>55</v>
      </c>
      <c r="H565" s="58">
        <v>0.64583333333333337</v>
      </c>
      <c r="I565" s="13" t="s">
        <v>1146</v>
      </c>
      <c r="J565" s="1" t="s">
        <v>30</v>
      </c>
      <c r="K565" s="13">
        <v>87718227759</v>
      </c>
      <c r="L565" s="14">
        <v>43461</v>
      </c>
    </row>
    <row r="566" spans="1:12" ht="72.75" customHeight="1">
      <c r="A566" s="3">
        <f t="shared" si="8"/>
        <v>560</v>
      </c>
      <c r="B566" s="2" t="s">
        <v>13</v>
      </c>
      <c r="C566" s="39" t="s">
        <v>83</v>
      </c>
      <c r="D566" s="17" t="s">
        <v>1072</v>
      </c>
      <c r="E566" s="1" t="s">
        <v>1073</v>
      </c>
      <c r="F566" s="10">
        <v>43480</v>
      </c>
      <c r="G566" s="3" t="s">
        <v>55</v>
      </c>
      <c r="H566" s="58">
        <v>0.6875</v>
      </c>
      <c r="I566" s="3" t="s">
        <v>894</v>
      </c>
      <c r="J566" s="1" t="s">
        <v>97</v>
      </c>
      <c r="K566" s="3">
        <v>87059603400</v>
      </c>
      <c r="L566" s="14">
        <v>43462</v>
      </c>
    </row>
    <row r="567" spans="1:12" ht="69.75" customHeight="1">
      <c r="A567" s="3">
        <f t="shared" si="8"/>
        <v>561</v>
      </c>
      <c r="B567" s="2" t="s">
        <v>13</v>
      </c>
      <c r="C567" s="39" t="s">
        <v>870</v>
      </c>
      <c r="D567" s="17" t="s">
        <v>1147</v>
      </c>
      <c r="E567" s="17" t="s">
        <v>1094</v>
      </c>
      <c r="F567" s="10">
        <v>43480</v>
      </c>
      <c r="G567" s="3" t="s">
        <v>55</v>
      </c>
      <c r="H567" s="8">
        <v>0.70833333333333304</v>
      </c>
      <c r="I567" s="3" t="s">
        <v>894</v>
      </c>
      <c r="J567" s="1" t="s">
        <v>97</v>
      </c>
      <c r="K567" s="3">
        <v>87059603400</v>
      </c>
      <c r="L567" s="14">
        <v>43462</v>
      </c>
    </row>
    <row r="568" spans="1:12" ht="86.25" customHeight="1">
      <c r="A568" s="3">
        <f t="shared" si="8"/>
        <v>562</v>
      </c>
      <c r="B568" s="2" t="s">
        <v>13</v>
      </c>
      <c r="C568" s="39" t="s">
        <v>968</v>
      </c>
      <c r="D568" s="2" t="s">
        <v>969</v>
      </c>
      <c r="E568" s="17" t="s">
        <v>1144</v>
      </c>
      <c r="F568" s="10">
        <v>43481</v>
      </c>
      <c r="G568" s="1" t="s">
        <v>55</v>
      </c>
      <c r="H568" s="8">
        <v>0.70833333333333304</v>
      </c>
      <c r="I568" s="1" t="s">
        <v>1136</v>
      </c>
      <c r="J568" s="1" t="s">
        <v>30</v>
      </c>
      <c r="K568" s="13">
        <v>87718227759</v>
      </c>
      <c r="L568" s="14">
        <v>43462</v>
      </c>
    </row>
  </sheetData>
  <mergeCells count="13">
    <mergeCell ref="K4:K5"/>
    <mergeCell ref="L4:L5"/>
    <mergeCell ref="D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9370078740157483" right="0.19685039370078741" top="0.39370078740157483" bottom="0.3937007874015748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2019-01-15T04:55:47Z</dcterms:modified>
</cp:coreProperties>
</file>