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 tabRatio="7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<sst xmlns="http://schemas.openxmlformats.org/spreadsheetml/2006/main" count="268" uniqueCount="163">
  <si>
    <t>Адрес местонахождения должника</t>
  </si>
  <si>
    <t>Адрес приема требований</t>
  </si>
  <si>
    <t>Дата размещения объявления</t>
  </si>
  <si>
    <t xml:space="preserve">с </t>
  </si>
  <si>
    <t>до</t>
  </si>
  <si>
    <t xml:space="preserve">№   </t>
  </si>
  <si>
    <t>Объявление о возбуждении производства по делу о применении процедуры судебного банкротства  и порядке заявления требований кредиторами</t>
  </si>
  <si>
    <t>Дата вынесения судом определения о возбуждении производства по делу о применении процедуры судебного банкротства</t>
  </si>
  <si>
    <t>Фамилия, имя, отчество (если оно указано в документе, удостоверяющем личность) финансового управляющего</t>
  </si>
  <si>
    <t xml:space="preserve">Срок принятия требований кредиторов финансовым управляющим </t>
  </si>
  <si>
    <t>Контактные данные (телефон, электронный адрес) финансового управляющего</t>
  </si>
  <si>
    <t>Индивидуальный идентификационный номер должника</t>
  </si>
  <si>
    <t>Фамилия, имя, отчество (если оно указано в документе, удостоверяющем личность)</t>
  </si>
  <si>
    <t>Наименование суда, возбудившего производство по делу о применении процедуры судебного банкротства</t>
  </si>
  <si>
    <t>Сулейменова Гулмира Мирамбековна</t>
  </si>
  <si>
    <t>871210402740</t>
  </si>
  <si>
    <t>Қожамжарова Фариза Жарысқызы</t>
  </si>
  <si>
    <t>87771050012, эл.почта: kozhamzharova.fariza@mail.ru</t>
  </si>
  <si>
    <t>Кызылординская обл., Шиелийский р-он, ул.Гагарина, дом 3/1</t>
  </si>
  <si>
    <t>Шиелийский районный суд</t>
  </si>
  <si>
    <t>Абдикаликова Гульбаршин Абдигаппаровна</t>
  </si>
  <si>
    <t>8 776 718 66 88,  uspex-888@mail.ru</t>
  </si>
  <si>
    <t>Пржанов Айдос Рахманбердиевич</t>
  </si>
  <si>
    <t>Казалинский районный суд</t>
  </si>
  <si>
    <t>Кызылординская обл., Казалинский р-он, с. Айтеке би, ул. Т.Корабайұлы, д.6А</t>
  </si>
  <si>
    <t>г. Кызылорда,         мкр. Арай,   ул.Байшешек, д. 34</t>
  </si>
  <si>
    <t>г. Шымкент,                   р-он Туран, ул.Адырбекова, 165</t>
  </si>
  <si>
    <t>Нурмаханов Габит Абдикаликович</t>
  </si>
  <si>
    <t>780515300165</t>
  </si>
  <si>
    <t xml:space="preserve">Кызылординская обл., Шиелийский р-он, с/о Талаптанский, с. Бала Би, ул. Б.Палымбетов, дом №76 </t>
  </si>
  <si>
    <t>Кызылординский городской суд</t>
  </si>
  <si>
    <t>Алматов Кайрат Серикбаевич</t>
  </si>
  <si>
    <t>г. Кызылорда, пр.Н.Назарбаева, д. 90 В, кв.3</t>
  </si>
  <si>
    <t>Оспанов Мейрамбек Айтбаевич</t>
  </si>
  <si>
    <t>г. Кызылорда, ул. Ж.Кыдыров, 18</t>
  </si>
  <si>
    <t>87474191908, 87012172512  mospanov.uristkonsult@mail.ru</t>
  </si>
  <si>
    <t>Досанов Нурсултан Нуржауганович</t>
  </si>
  <si>
    <t>900120300853</t>
  </si>
  <si>
    <t xml:space="preserve">г.Кызылорда, пер.Кызылжарма, дом 31 </t>
  </si>
  <si>
    <t>Өтепберген Бақытжан Мирамбекұлы</t>
  </si>
  <si>
    <t>940123301469</t>
  </si>
  <si>
    <t>Кызылординская обл., Казалинский район, Айтеке Би, ул.К. Пиримова, 2/1</t>
  </si>
  <si>
    <t>Шындалиева Толқын Абдыхамитқызы</t>
  </si>
  <si>
    <t>8 777 022 30 60
shyndalievaa@gmail.com</t>
  </si>
  <si>
    <t xml:space="preserve">Кызылординская обл., Шиелийский р-он,              с/о Талаптан, с.Бала Би, ул.Б.Палымбетов, дом №76 </t>
  </si>
  <si>
    <t xml:space="preserve"> г.Алматы, Наурызбайский р-он, мкр.Калкаман, дом  5/8</t>
  </si>
  <si>
    <t>Мусаханов Алтай Мусабаевич</t>
  </si>
  <si>
    <t>Кызылординская обл.,г. Кызылорда, мкр. Сырдария, дом 4, кв 15.</t>
  </si>
  <si>
    <t xml:space="preserve"> Кызылординский городской суд</t>
  </si>
  <si>
    <t>Өнербек Нұрдаулет Мейірбекұлы</t>
  </si>
  <si>
    <t>87786794299, эл.почта st.wanderer.4125@gmail.com</t>
  </si>
  <si>
    <t>Сарсенов Айболат Берикович</t>
  </si>
  <si>
    <t>г.Кызылорда, пр. Абая, дом 62, кв 47</t>
  </si>
  <si>
    <t>Абдикаримов Марат Ахметкаримович</t>
  </si>
  <si>
    <t>г.Кызылорда, ул.А.Тайманова, д.104 кв.57</t>
  </si>
  <si>
    <t>87773369806,   m.abdikarimov@inbox.ru</t>
  </si>
  <si>
    <t>Найзатаев Серік Тыныштықұлы</t>
  </si>
  <si>
    <t>640815301745</t>
  </si>
  <si>
    <t xml:space="preserve">Кызылординская обл., Кармакшинский р-он, с.Торетам, ул.Омаров, д. 95 </t>
  </si>
  <si>
    <t>Капаев Еркин Жубатканович</t>
  </si>
  <si>
    <t>г. Кызылорда, Талсуатский а/о, ул. Орынбор, 45</t>
  </si>
  <si>
    <t>87078234474,    zanger_28@bk.ru</t>
  </si>
  <si>
    <t>Беркинбаева Жанна Маратовна</t>
  </si>
  <si>
    <t>г.Кызылорда, ул. Х.Бектурганова, дом 30, кв 51</t>
  </si>
  <si>
    <t>Қошқаров Мақсат Ұзақбайұлы</t>
  </si>
  <si>
    <t>г. Кызылорда, ул. Айтеке би, д. 10, кв.9</t>
  </si>
  <si>
    <t>Томанова Рита Балтабаевна</t>
  </si>
  <si>
    <t>860129402964</t>
  </si>
  <si>
    <t>Алдамжарова Алия Пазылбековна</t>
  </si>
  <si>
    <t>87051775079,                a.aldamzharova@alemsk.kz      aliya_aldamsharova@mail.ru</t>
  </si>
  <si>
    <t xml:space="preserve">г.Кызылорда, мкр. Акмешит, д. 20,   кв. 105 </t>
  </si>
  <si>
    <t xml:space="preserve">Кызылординская обл., Шиелийский р-н, с/о Талаптанский, с. Бала Би, ул.Б.Палымбетов, д. №76 </t>
  </si>
  <si>
    <t>Шиелинский районный суд</t>
  </si>
  <si>
    <t>Қыпшақбаев Алмат Тоқтарбайұлы</t>
  </si>
  <si>
    <t>880829300653</t>
  </si>
  <si>
    <t>Байменов Нұрсұлтан Шаяхмедұлы</t>
  </si>
  <si>
    <t>Әлібек Шыңғысхан Талапұлы</t>
  </si>
  <si>
    <t>990224300230</t>
  </si>
  <si>
    <t>Молдашева Баян Яхияевна</t>
  </si>
  <si>
    <t>650802401653</t>
  </si>
  <si>
    <t>Байжахан Мұрат Шайхысламұлы</t>
  </si>
  <si>
    <t>990528300283</t>
  </si>
  <si>
    <t>г. Кызылорда, ул. А.Исаев, 9</t>
  </si>
  <si>
    <t xml:space="preserve"> г.Алматы, Наурызбайский р-он, мкр. Калкаман, дом 5/8</t>
  </si>
  <si>
    <t xml:space="preserve">г. Кызылорда, ул.И.Тайманова, д. 1А, кв. 10 </t>
  </si>
  <si>
    <t xml:space="preserve">г. Кызылорда, ул. Тауелсиздик, д. 101 </t>
  </si>
  <si>
    <t xml:space="preserve">г. Кызылорда, мкр. Коркыт ата, ул.Туран, д. 22А </t>
  </si>
  <si>
    <t>Кызылординская обл., Казалинский р-н, пос. Айтеке Би, ул.К. Медетбаева,  д. 14</t>
  </si>
  <si>
    <t xml:space="preserve">Абдурахманов Айбек Кадиралиевич </t>
  </si>
  <si>
    <t>г. Кызылорда, м/р Акмаржан, ул. Акжарма,дом 26</t>
  </si>
  <si>
    <t xml:space="preserve">Есетова Бибинур Наримановна </t>
  </si>
  <si>
    <t xml:space="preserve">Кызылординская обл., Шиелийский р-н, с/о Шиели, Е.Дуйсеков к-сі, 2 үй </t>
  </si>
  <si>
    <t>Нұрғали Нұрбибі Ғалымжанқызы</t>
  </si>
  <si>
    <t xml:space="preserve">г. Кызылорда, мкр. Аль-Фараби, ул. Кеменгер, д. 18 </t>
  </si>
  <si>
    <t>г. Кызылорда, ул. Жетикол, дом 15 үй, кв. 6.</t>
  </si>
  <si>
    <t>г.Кызылорда,ул. Жеткол, дом 15, кв. 6</t>
  </si>
  <si>
    <t>Сейтаскарова Айзат Ерболовна</t>
  </si>
  <si>
    <t>Молдахмет Рабия Бауыржанқызы</t>
  </si>
  <si>
    <t>Сұлтанбек Нұрбол Айтбайұлы</t>
  </si>
  <si>
    <t>г. Кызылорда, м/р Cырдарья, дом 14,кв. 2</t>
  </si>
  <si>
    <t>Юсупова Айсара Кожахметовна</t>
  </si>
  <si>
    <t>г. Кызылорда, ул. Жетикол, дом 16,кв. 47</t>
  </si>
  <si>
    <t xml:space="preserve"> г. Кызылорда,ул. Шукирова, дом 12</t>
  </si>
  <si>
    <t>87786465730 abbika65@gmail.com</t>
  </si>
  <si>
    <t>Абдикадирова Нурила Камаловна</t>
  </si>
  <si>
    <t>Жанакорганский районный суд</t>
  </si>
  <si>
    <t>Әділхан Сұлтанбек Әділханұлы</t>
  </si>
  <si>
    <t>г. Шымкент, р-он Туран, ул.Ш.Калдаякова,д. 9.</t>
  </si>
  <si>
    <t>87753448263, эл.почта shym.yko1317@gmail.com</t>
  </si>
  <si>
    <t>Кызылординская обл., Жанакорганский р-н, пр.  А.Иманов, дом 176.</t>
  </si>
  <si>
    <t>г. Кызылорда, ул. Алшекей куйши, дом 23.</t>
  </si>
  <si>
    <t>Ертайұлы Бақытжан</t>
  </si>
  <si>
    <t>Луговая Мария Александровна</t>
  </si>
  <si>
    <t>m.lugovaya03@gmail.com, тел.: +7 771 440 85 33</t>
  </si>
  <si>
    <t>г. Кызылорда, мкр. Саулет, ул. Абжан Айсауытов, дом 6.</t>
  </si>
  <si>
    <t>Еримбетов Адилбек Куанышович</t>
  </si>
  <si>
    <t xml:space="preserve"> г.Кызылордв, ул. Арай-Шұғыла, д. 126</t>
  </si>
  <si>
    <t>87477135033
Erimbetov.adil@gmail.com</t>
  </si>
  <si>
    <t>Шахметова Гұлнур Шахметқызы</t>
  </si>
  <si>
    <t>Кызылординская обл., Кармакшинский р-н, с/о. Торетам., С.Торетам, дом 34,</t>
  </si>
  <si>
    <t>г.Кызылорда, с.Кызылжарма, ул.Омирзак Маханбетова, дом 31.</t>
  </si>
  <si>
    <t>Оразов Серік Асанұлы</t>
  </si>
  <si>
    <t>г. Кызылорда, мкр. Арай-2, дом 102 кв. 14</t>
  </si>
  <si>
    <t>г. Шымкент, р-он Туран, ул. Ш.Калдаякова ,д. 9.</t>
  </si>
  <si>
    <t>Әбдрахман Айгерим Сейдібайталқызы</t>
  </si>
  <si>
    <t>Кызылодинская обл. Шиелийский р-он,с. Енбекши,ул.Байдусен Оразова,дом 54.</t>
  </si>
  <si>
    <t>Науашова Айгозат Галиевна</t>
  </si>
  <si>
    <t>Байконурский городской суд</t>
  </si>
  <si>
    <t xml:space="preserve">Луговая Мария Александровна
</t>
  </si>
  <si>
    <t>lygovaya.fin.upr@gmail.com, тел.: +7 705 111 24 27</t>
  </si>
  <si>
    <t>Кызылординская обл., г. Байконур, ул. Сейфулина, дом 10, кв. 24.</t>
  </si>
  <si>
    <t>Кызылординская обл., Кармакшинский р-н, Торетамский с.о., с.Торетам, дом 34.</t>
  </si>
  <si>
    <t>Мухамеджанов Нурбол Бахытбекович</t>
  </si>
  <si>
    <t xml:space="preserve">г. Кызылорда , ул. Улица Жакыпбек Махамбетов , д. 13 </t>
  </si>
  <si>
    <t xml:space="preserve"> Искендирова Лаззат Сеиткалиевнаға</t>
  </si>
  <si>
    <t xml:space="preserve">Кайназарова Лайла Алекбаровна </t>
  </si>
  <si>
    <t xml:space="preserve">87083416414, эл.почта:
Layla.kaynazarova.73@mail.ru
</t>
  </si>
  <si>
    <t xml:space="preserve"> 711024400652</t>
  </si>
  <si>
    <t>Кызылординская обл., Жанакорганский р-н, ул.  Орынбай Ахметова, дом 55.</t>
  </si>
  <si>
    <t xml:space="preserve">г. Шымкент,
р-он Туран, ул. Шамши Калдаякова, дом 38.
</t>
  </si>
  <si>
    <t>Мейрманова Динара Ербулатовна</t>
  </si>
  <si>
    <t>Тыныштық Ақерке Бақытбекқызы</t>
  </si>
  <si>
    <t>8 747 111 26 23 tynystykakerke789@gmail.com</t>
  </si>
  <si>
    <t>г. Кызылорда, улица Берке хана, дом 5.</t>
  </si>
  <si>
    <t>г. Кызылорда, пр. Н.Назарбаева, дом 62, кв.47.</t>
  </si>
  <si>
    <t>Рзағали Үміт Данабайқызы</t>
  </si>
  <si>
    <t>Молдахмет Рабия Бауыржанкызы</t>
  </si>
  <si>
    <t>Кызылординская обл.,  Казалинский р-н, п. Айтеке Би, ул., Н. Бекжанова, 17 дом.</t>
  </si>
  <si>
    <t xml:space="preserve"> г. Кызылорда,ул. Шукирова, дом 12.</t>
  </si>
  <si>
    <t>Бегенов Болат Абдуалиевич</t>
  </si>
  <si>
    <t>Райханов Темирлан Ганиевич</t>
  </si>
  <si>
    <t>8 705 872 07 15
raikhanov.fin.upr@gmail.com</t>
  </si>
  <si>
    <t>г. Кызылорда, ул. Абуова, дом 8, кв. 57.</t>
  </si>
  <si>
    <t>Шакенов Асқар Саметұлы</t>
  </si>
  <si>
    <t xml:space="preserve">Кызылординская обл., Шиелийский р-он, Арай ш/а, ул. Абиш Дуйсенбав, дом 6 </t>
  </si>
  <si>
    <t xml:space="preserve">Кызылординская обл., Шиелийский р-он,Талаптанский с/о, с. Бала Би, ул. Бакир Палымбетов, дом 76. </t>
  </si>
  <si>
    <t>Қызылорда қ-сы, Арай-Шұғыла к-сі., 126 үй.</t>
  </si>
  <si>
    <t>Кармакшинский районный суд</t>
  </si>
  <si>
    <t>Кызылординская обл.,Кармакшинский р-он.,п. Төретам, ул.Омаров,95 дом.</t>
  </si>
  <si>
    <t xml:space="preserve">Кожамберлиева Роза Турмаганбетовна </t>
  </si>
  <si>
    <t>660907402367</t>
  </si>
  <si>
    <t>01.07.2025г.</t>
  </si>
  <si>
    <t xml:space="preserve">Кызылординская обл., р-н Казалинск, Басыкара а/о, ул. А.Отемуратова, дом 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</si>
</sst>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00000000000"/>
    <numFmt numFmtId="166" formatCode="dd\.mm\.yyyy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color theme="1"/>
      <name val="Times New Roman"/>
      <family val="1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164" fontId="5" fillId="0" borderId="0" applyBorder="0" applyAlignment="0" applyProtection="0"/>
    <xf numFmtId="0" fontId="8" fillId="0" borderId="0" applyNumberFormat="0" applyFill="0" applyBorder="0" applyAlignment="0" applyProtection="0"/>
    <xf numFmtId="0" fontId="12" fillId="0" borderId="0"/>
  </cellStyleXfs>
  <cellXfs count="73">
    <xf numFmtId="0" fontId="0" fillId="0" borderId="0" xfId="0"/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1" fontId="14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4" fontId="14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166" fontId="13" fillId="0" borderId="11" xfId="0" applyNumberFormat="1" applyFont="1" applyBorder="1" applyAlignment="1">
      <alignment horizontal="center" vertical="center" wrapText="1"/>
    </xf>
    <xf numFmtId="166" fontId="15" fillId="0" borderId="1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</cellXfs>
  <cellStyles count="4">
    <cellStyle name="TableStyleLight1" xfId="1"/>
    <cellStyle name="Гиперссылка" xfId="2" builtinId="8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.aldamzharova@alemsk.kz%2087051775079" TargetMode="External"/><Relationship Id="rId1" Type="http://schemas.openxmlformats.org/officeDocument/2006/relationships/hyperlink" Target="mailto:a.aldamzharova@alemsk.kz%20870517750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Normal="100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D46" sqref="D46"/>
    </sheetView>
  </sheetViews>
  <sheetFormatPr defaultRowHeight="15.75" x14ac:dyDescent="0.25"/>
  <cols>
    <col min="1" max="1" width="4.28515625" style="7" customWidth="1"/>
    <col min="2" max="2" width="27.7109375" style="1" customWidth="1"/>
    <col min="3" max="3" width="22.5703125" style="7" customWidth="1"/>
    <col min="4" max="4" width="25.140625" style="7" customWidth="1"/>
    <col min="5" max="5" width="22.42578125" style="7" customWidth="1"/>
    <col min="6" max="6" width="20.5703125" style="7" customWidth="1"/>
    <col min="7" max="7" width="23.5703125" style="7" customWidth="1"/>
    <col min="8" max="8" width="12.42578125" style="7" customWidth="1"/>
    <col min="9" max="9" width="12.7109375" style="7" customWidth="1"/>
    <col min="10" max="10" width="21.42578125" style="7" customWidth="1"/>
    <col min="11" max="11" width="24.7109375" style="7" customWidth="1"/>
    <col min="12" max="12" width="14.140625" style="7" customWidth="1"/>
    <col min="13" max="13" width="18.28515625" style="7" customWidth="1"/>
    <col min="14" max="14" width="14.28515625" style="7" customWidth="1"/>
    <col min="15" max="16384" width="9.140625" style="7"/>
  </cols>
  <sheetData>
    <row r="1" spans="1:12" x14ac:dyDescent="0.25">
      <c r="D1" s="68"/>
      <c r="E1" s="68"/>
      <c r="F1" s="68"/>
      <c r="G1" s="68"/>
      <c r="H1" s="68"/>
      <c r="I1" s="68"/>
    </row>
    <row r="2" spans="1:12" s="8" customFormat="1" ht="15.75" customHeight="1" x14ac:dyDescent="0.25">
      <c r="A2" s="69" t="s">
        <v>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s="8" customFormat="1" x14ac:dyDescent="0.25">
      <c r="B3" s="2"/>
    </row>
    <row r="4" spans="1:12" s="8" customFormat="1" ht="65.25" customHeight="1" x14ac:dyDescent="0.25">
      <c r="A4" s="70" t="s">
        <v>5</v>
      </c>
      <c r="B4" s="72" t="s">
        <v>12</v>
      </c>
      <c r="C4" s="70" t="s">
        <v>11</v>
      </c>
      <c r="D4" s="71" t="s">
        <v>0</v>
      </c>
      <c r="E4" s="71" t="s">
        <v>13</v>
      </c>
      <c r="F4" s="71" t="s">
        <v>7</v>
      </c>
      <c r="G4" s="71" t="s">
        <v>8</v>
      </c>
      <c r="H4" s="70" t="s">
        <v>9</v>
      </c>
      <c r="I4" s="70"/>
      <c r="J4" s="70" t="s">
        <v>1</v>
      </c>
      <c r="K4" s="70" t="s">
        <v>10</v>
      </c>
      <c r="L4" s="70" t="s">
        <v>2</v>
      </c>
    </row>
    <row r="5" spans="1:12" s="8" customFormat="1" ht="91.5" customHeight="1" x14ac:dyDescent="0.25">
      <c r="A5" s="70"/>
      <c r="B5" s="72"/>
      <c r="C5" s="70"/>
      <c r="D5" s="71"/>
      <c r="E5" s="71"/>
      <c r="F5" s="71"/>
      <c r="G5" s="71"/>
      <c r="H5" s="9" t="s">
        <v>3</v>
      </c>
      <c r="I5" s="9" t="s">
        <v>4</v>
      </c>
      <c r="J5" s="70"/>
      <c r="K5" s="70"/>
      <c r="L5" s="70"/>
    </row>
    <row r="6" spans="1:12" s="8" customFormat="1" x14ac:dyDescent="0.25">
      <c r="A6" s="4">
        <v>1</v>
      </c>
      <c r="B6" s="3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s="15" customFormat="1" ht="78.75" x14ac:dyDescent="0.25">
      <c r="A7" s="16">
        <v>1</v>
      </c>
      <c r="B7" s="5" t="s">
        <v>27</v>
      </c>
      <c r="C7" s="10" t="s">
        <v>28</v>
      </c>
      <c r="D7" s="17" t="s">
        <v>29</v>
      </c>
      <c r="E7" s="12" t="s">
        <v>19</v>
      </c>
      <c r="F7" s="11">
        <v>45663</v>
      </c>
      <c r="G7" s="18" t="s">
        <v>16</v>
      </c>
      <c r="H7" s="11">
        <v>45672</v>
      </c>
      <c r="I7" s="11">
        <v>45700</v>
      </c>
      <c r="J7" s="12" t="s">
        <v>26</v>
      </c>
      <c r="K7" s="12" t="s">
        <v>17</v>
      </c>
      <c r="L7" s="11">
        <v>45672</v>
      </c>
    </row>
    <row r="8" spans="1:12" ht="47.25" x14ac:dyDescent="0.25">
      <c r="A8" s="12">
        <v>2</v>
      </c>
      <c r="B8" s="5" t="s">
        <v>14</v>
      </c>
      <c r="C8" s="10" t="s">
        <v>15</v>
      </c>
      <c r="D8" s="13" t="s">
        <v>18</v>
      </c>
      <c r="E8" s="12" t="s">
        <v>19</v>
      </c>
      <c r="F8" s="14">
        <v>45670</v>
      </c>
      <c r="G8" s="12" t="s">
        <v>16</v>
      </c>
      <c r="H8" s="11">
        <v>45673</v>
      </c>
      <c r="I8" s="11">
        <v>45701</v>
      </c>
      <c r="J8" s="12" t="s">
        <v>26</v>
      </c>
      <c r="K8" s="12" t="s">
        <v>17</v>
      </c>
      <c r="L8" s="14">
        <v>45673</v>
      </c>
    </row>
    <row r="9" spans="1:12" ht="63" x14ac:dyDescent="0.25">
      <c r="A9" s="12">
        <v>3</v>
      </c>
      <c r="B9" s="27" t="s">
        <v>22</v>
      </c>
      <c r="C9" s="67">
        <v>840627301329</v>
      </c>
      <c r="D9" s="27" t="s">
        <v>24</v>
      </c>
      <c r="E9" s="12" t="s">
        <v>23</v>
      </c>
      <c r="F9" s="14">
        <v>45673</v>
      </c>
      <c r="G9" s="12" t="s">
        <v>20</v>
      </c>
      <c r="H9" s="11">
        <v>45681</v>
      </c>
      <c r="I9" s="11">
        <v>45709</v>
      </c>
      <c r="J9" s="12" t="s">
        <v>25</v>
      </c>
      <c r="K9" s="12" t="s">
        <v>21</v>
      </c>
      <c r="L9" s="11">
        <v>45681</v>
      </c>
    </row>
    <row r="10" spans="1:12" ht="47.25" x14ac:dyDescent="0.25">
      <c r="A10" s="5">
        <v>4</v>
      </c>
      <c r="B10" s="13" t="s">
        <v>31</v>
      </c>
      <c r="C10" s="6">
        <v>860902300339</v>
      </c>
      <c r="D10" s="5" t="s">
        <v>32</v>
      </c>
      <c r="E10" s="5" t="s">
        <v>30</v>
      </c>
      <c r="F10" s="14">
        <v>45679</v>
      </c>
      <c r="G10" s="5" t="s">
        <v>20</v>
      </c>
      <c r="H10" s="11">
        <v>45688</v>
      </c>
      <c r="I10" s="11">
        <v>45717</v>
      </c>
      <c r="J10" s="5" t="s">
        <v>25</v>
      </c>
      <c r="K10" s="5" t="s">
        <v>21</v>
      </c>
      <c r="L10" s="11">
        <v>45688</v>
      </c>
    </row>
    <row r="11" spans="1:12" ht="63" x14ac:dyDescent="0.25">
      <c r="A11" s="5">
        <v>5</v>
      </c>
      <c r="B11" s="21" t="s">
        <v>36</v>
      </c>
      <c r="C11" s="22" t="s">
        <v>37</v>
      </c>
      <c r="D11" s="13" t="s">
        <v>38</v>
      </c>
      <c r="E11" s="5" t="s">
        <v>30</v>
      </c>
      <c r="F11" s="20">
        <v>45694</v>
      </c>
      <c r="G11" s="5" t="s">
        <v>33</v>
      </c>
      <c r="H11" s="11">
        <v>45698</v>
      </c>
      <c r="I11" s="11">
        <v>45726</v>
      </c>
      <c r="J11" s="5" t="s">
        <v>34</v>
      </c>
      <c r="K11" s="5" t="s">
        <v>35</v>
      </c>
      <c r="L11" s="11">
        <v>45698</v>
      </c>
    </row>
    <row r="12" spans="1:12" ht="63" x14ac:dyDescent="0.25">
      <c r="A12" s="5">
        <v>6</v>
      </c>
      <c r="B12" s="23" t="s">
        <v>39</v>
      </c>
      <c r="C12" s="24" t="s">
        <v>40</v>
      </c>
      <c r="D12" s="5" t="s">
        <v>41</v>
      </c>
      <c r="E12" s="5" t="s">
        <v>23</v>
      </c>
      <c r="F12" s="20">
        <v>45695</v>
      </c>
      <c r="G12" s="5" t="s">
        <v>42</v>
      </c>
      <c r="H12" s="20">
        <v>45701</v>
      </c>
      <c r="I12" s="14">
        <v>45728</v>
      </c>
      <c r="J12" s="25" t="s">
        <v>45</v>
      </c>
      <c r="K12" s="5" t="s">
        <v>43</v>
      </c>
      <c r="L12" s="20">
        <v>45701</v>
      </c>
    </row>
    <row r="13" spans="1:12" s="19" customFormat="1" ht="78.75" x14ac:dyDescent="0.25">
      <c r="A13" s="16">
        <v>7</v>
      </c>
      <c r="B13" s="5" t="s">
        <v>27</v>
      </c>
      <c r="C13" s="10" t="s">
        <v>28</v>
      </c>
      <c r="D13" s="17" t="s">
        <v>44</v>
      </c>
      <c r="E13" s="16" t="s">
        <v>19</v>
      </c>
      <c r="F13" s="11">
        <v>45692</v>
      </c>
      <c r="G13" s="18" t="s">
        <v>16</v>
      </c>
      <c r="H13" s="11">
        <v>45702</v>
      </c>
      <c r="I13" s="11">
        <v>45730</v>
      </c>
      <c r="J13" s="12" t="s">
        <v>26</v>
      </c>
      <c r="K13" s="12" t="s">
        <v>17</v>
      </c>
      <c r="L13" s="11">
        <v>45702</v>
      </c>
    </row>
    <row r="14" spans="1:12" ht="47.25" x14ac:dyDescent="0.25">
      <c r="A14" s="12">
        <v>8</v>
      </c>
      <c r="B14" s="5" t="s">
        <v>46</v>
      </c>
      <c r="C14" s="26">
        <v>771105302376</v>
      </c>
      <c r="D14" s="13" t="s">
        <v>47</v>
      </c>
      <c r="E14" s="12" t="s">
        <v>48</v>
      </c>
      <c r="F14" s="14">
        <v>45707</v>
      </c>
      <c r="G14" s="12" t="s">
        <v>49</v>
      </c>
      <c r="H14" s="14">
        <v>45712</v>
      </c>
      <c r="I14" s="14">
        <v>45737</v>
      </c>
      <c r="J14" s="12" t="s">
        <v>26</v>
      </c>
      <c r="K14" s="12" t="s">
        <v>50</v>
      </c>
      <c r="L14" s="14">
        <v>45712</v>
      </c>
    </row>
    <row r="15" spans="1:12" ht="47.25" x14ac:dyDescent="0.25">
      <c r="A15" s="16">
        <v>9</v>
      </c>
      <c r="B15" s="5" t="s">
        <v>51</v>
      </c>
      <c r="C15" s="26">
        <v>920324300896</v>
      </c>
      <c r="D15" s="17" t="s">
        <v>52</v>
      </c>
      <c r="E15" s="16" t="s">
        <v>48</v>
      </c>
      <c r="F15" s="11">
        <v>45707</v>
      </c>
      <c r="G15" s="18" t="s">
        <v>49</v>
      </c>
      <c r="H15" s="11">
        <v>45713</v>
      </c>
      <c r="I15" s="11">
        <v>45740</v>
      </c>
      <c r="J15" s="12" t="s">
        <v>26</v>
      </c>
      <c r="K15" s="12" t="s">
        <v>50</v>
      </c>
      <c r="L15" s="11">
        <v>45713</v>
      </c>
    </row>
    <row r="16" spans="1:12" ht="63" x14ac:dyDescent="0.25">
      <c r="A16" s="5">
        <v>10</v>
      </c>
      <c r="B16" s="27" t="s">
        <v>56</v>
      </c>
      <c r="C16" s="28" t="s">
        <v>57</v>
      </c>
      <c r="D16" s="5" t="s">
        <v>58</v>
      </c>
      <c r="E16" s="16" t="s">
        <v>48</v>
      </c>
      <c r="F16" s="14">
        <v>45716</v>
      </c>
      <c r="G16" s="5" t="s">
        <v>53</v>
      </c>
      <c r="H16" s="14">
        <v>45721</v>
      </c>
      <c r="I16" s="14">
        <v>45755</v>
      </c>
      <c r="J16" s="5" t="s">
        <v>54</v>
      </c>
      <c r="K16" s="6" t="s">
        <v>55</v>
      </c>
      <c r="L16" s="14">
        <v>45721</v>
      </c>
    </row>
    <row r="17" spans="1:12" ht="47.25" x14ac:dyDescent="0.25">
      <c r="A17" s="5">
        <v>11</v>
      </c>
      <c r="B17" s="13" t="s">
        <v>62</v>
      </c>
      <c r="C17" s="6">
        <v>860305402683</v>
      </c>
      <c r="D17" s="17" t="s">
        <v>63</v>
      </c>
      <c r="E17" s="5" t="s">
        <v>30</v>
      </c>
      <c r="F17" s="14">
        <v>45716</v>
      </c>
      <c r="G17" s="5" t="s">
        <v>59</v>
      </c>
      <c r="H17" s="14">
        <v>45727</v>
      </c>
      <c r="I17" s="14">
        <v>45758</v>
      </c>
      <c r="J17" s="5" t="s">
        <v>60</v>
      </c>
      <c r="K17" s="5" t="s">
        <v>61</v>
      </c>
      <c r="L17" s="14">
        <v>45727</v>
      </c>
    </row>
    <row r="18" spans="1:12" s="29" customFormat="1" ht="78.75" x14ac:dyDescent="0.25">
      <c r="A18" s="5">
        <v>12</v>
      </c>
      <c r="B18" s="21" t="s">
        <v>66</v>
      </c>
      <c r="C18" s="28" t="s">
        <v>67</v>
      </c>
      <c r="D18" s="17" t="s">
        <v>70</v>
      </c>
      <c r="E18" s="5" t="s">
        <v>30</v>
      </c>
      <c r="F18" s="14">
        <v>45720</v>
      </c>
      <c r="G18" s="30" t="s">
        <v>68</v>
      </c>
      <c r="H18" s="14">
        <v>45728</v>
      </c>
      <c r="I18" s="14">
        <v>45759</v>
      </c>
      <c r="J18" s="36" t="s">
        <v>95</v>
      </c>
      <c r="K18" s="31" t="s">
        <v>69</v>
      </c>
      <c r="L18" s="14">
        <v>45728</v>
      </c>
    </row>
    <row r="19" spans="1:12" ht="47.25" x14ac:dyDescent="0.25">
      <c r="A19" s="5">
        <v>13</v>
      </c>
      <c r="B19" s="13" t="s">
        <v>64</v>
      </c>
      <c r="C19" s="6">
        <v>911002302555</v>
      </c>
      <c r="D19" s="5" t="s">
        <v>65</v>
      </c>
      <c r="E19" s="5" t="s">
        <v>30</v>
      </c>
      <c r="F19" s="14">
        <v>45722</v>
      </c>
      <c r="G19" s="5" t="s">
        <v>20</v>
      </c>
      <c r="H19" s="14">
        <v>45728</v>
      </c>
      <c r="I19" s="14">
        <v>45759</v>
      </c>
      <c r="J19" s="5" t="s">
        <v>25</v>
      </c>
      <c r="K19" s="5" t="s">
        <v>21</v>
      </c>
      <c r="L19" s="14">
        <v>45728</v>
      </c>
    </row>
    <row r="20" spans="1:12" ht="78.75" x14ac:dyDescent="0.25">
      <c r="A20" s="16">
        <v>14</v>
      </c>
      <c r="B20" s="32" t="s">
        <v>27</v>
      </c>
      <c r="C20" s="10" t="s">
        <v>28</v>
      </c>
      <c r="D20" s="17" t="s">
        <v>71</v>
      </c>
      <c r="E20" s="16" t="s">
        <v>72</v>
      </c>
      <c r="F20" s="11">
        <v>45775</v>
      </c>
      <c r="G20" s="18" t="s">
        <v>16</v>
      </c>
      <c r="H20" s="11">
        <v>45750</v>
      </c>
      <c r="I20" s="11">
        <v>45779</v>
      </c>
      <c r="J20" s="12" t="s">
        <v>26</v>
      </c>
      <c r="K20" s="12" t="s">
        <v>17</v>
      </c>
      <c r="L20" s="11">
        <v>45751</v>
      </c>
    </row>
    <row r="21" spans="1:12" ht="31.5" x14ac:dyDescent="0.25">
      <c r="A21" s="12">
        <v>15</v>
      </c>
      <c r="B21" s="21" t="s">
        <v>73</v>
      </c>
      <c r="C21" s="22" t="s">
        <v>74</v>
      </c>
      <c r="D21" s="5" t="s">
        <v>85</v>
      </c>
      <c r="E21" s="5" t="s">
        <v>30</v>
      </c>
      <c r="F21" s="33">
        <v>45744</v>
      </c>
      <c r="G21" s="21" t="s">
        <v>75</v>
      </c>
      <c r="H21" s="14">
        <v>45751</v>
      </c>
      <c r="I21" s="14">
        <v>45779</v>
      </c>
      <c r="J21" s="5" t="s">
        <v>82</v>
      </c>
      <c r="K21" s="5">
        <v>87072534220</v>
      </c>
      <c r="L21" s="14">
        <v>45751</v>
      </c>
    </row>
    <row r="22" spans="1:12" ht="63" x14ac:dyDescent="0.25">
      <c r="A22" s="12">
        <v>16</v>
      </c>
      <c r="B22" s="21" t="s">
        <v>76</v>
      </c>
      <c r="C22" s="28" t="s">
        <v>77</v>
      </c>
      <c r="D22" s="5" t="s">
        <v>86</v>
      </c>
      <c r="E22" s="5" t="s">
        <v>30</v>
      </c>
      <c r="F22" s="33">
        <v>45749</v>
      </c>
      <c r="G22" s="27" t="s">
        <v>42</v>
      </c>
      <c r="H22" s="14">
        <v>45754</v>
      </c>
      <c r="I22" s="14">
        <v>45784</v>
      </c>
      <c r="J22" s="25" t="s">
        <v>83</v>
      </c>
      <c r="K22" s="34" t="s">
        <v>43</v>
      </c>
      <c r="L22" s="14">
        <v>45754</v>
      </c>
    </row>
    <row r="23" spans="1:12" ht="47.25" x14ac:dyDescent="0.25">
      <c r="A23" s="12">
        <v>17</v>
      </c>
      <c r="B23" s="35" t="s">
        <v>78</v>
      </c>
      <c r="C23" s="28" t="s">
        <v>79</v>
      </c>
      <c r="D23" s="5" t="s">
        <v>84</v>
      </c>
      <c r="E23" s="5" t="s">
        <v>30</v>
      </c>
      <c r="F23" s="33">
        <v>45751</v>
      </c>
      <c r="G23" s="5" t="s">
        <v>20</v>
      </c>
      <c r="H23" s="14">
        <v>45761</v>
      </c>
      <c r="I23" s="14">
        <v>45792</v>
      </c>
      <c r="J23" s="5" t="s">
        <v>25</v>
      </c>
      <c r="K23" s="5" t="s">
        <v>21</v>
      </c>
      <c r="L23" s="14">
        <v>45761</v>
      </c>
    </row>
    <row r="24" spans="1:12" ht="63" x14ac:dyDescent="0.25">
      <c r="A24" s="12">
        <v>18</v>
      </c>
      <c r="B24" s="5" t="s">
        <v>80</v>
      </c>
      <c r="C24" s="10" t="s">
        <v>81</v>
      </c>
      <c r="D24" s="12" t="s">
        <v>87</v>
      </c>
      <c r="E24" s="5" t="s">
        <v>23</v>
      </c>
      <c r="F24" s="11">
        <v>45751</v>
      </c>
      <c r="G24" s="18" t="s">
        <v>16</v>
      </c>
      <c r="H24" s="11">
        <v>45761</v>
      </c>
      <c r="I24" s="11">
        <v>45791</v>
      </c>
      <c r="J24" s="12" t="s">
        <v>26</v>
      </c>
      <c r="K24" s="12" t="s">
        <v>17</v>
      </c>
      <c r="L24" s="11">
        <v>45761</v>
      </c>
    </row>
    <row r="25" spans="1:12" ht="47.25" x14ac:dyDescent="0.25">
      <c r="A25" s="5">
        <v>19</v>
      </c>
      <c r="B25" s="23" t="s">
        <v>88</v>
      </c>
      <c r="C25" s="6">
        <v>830927301249</v>
      </c>
      <c r="D25" s="13" t="s">
        <v>89</v>
      </c>
      <c r="E25" s="12" t="s">
        <v>48</v>
      </c>
      <c r="F25" s="20">
        <v>45747</v>
      </c>
      <c r="G25" s="5" t="s">
        <v>75</v>
      </c>
      <c r="H25" s="20">
        <v>45761</v>
      </c>
      <c r="I25" s="20">
        <v>45791</v>
      </c>
      <c r="J25" s="5" t="s">
        <v>82</v>
      </c>
      <c r="K25" s="5">
        <v>87072534220</v>
      </c>
      <c r="L25" s="20">
        <v>45761</v>
      </c>
    </row>
    <row r="26" spans="1:12" ht="63" x14ac:dyDescent="0.25">
      <c r="A26" s="5">
        <v>20</v>
      </c>
      <c r="B26" s="23" t="s">
        <v>90</v>
      </c>
      <c r="C26" s="6">
        <v>881016401254</v>
      </c>
      <c r="D26" s="17" t="s">
        <v>91</v>
      </c>
      <c r="E26" s="12" t="s">
        <v>19</v>
      </c>
      <c r="F26" s="20">
        <v>45764</v>
      </c>
      <c r="G26" s="5" t="s">
        <v>20</v>
      </c>
      <c r="H26" s="14">
        <v>45770</v>
      </c>
      <c r="I26" s="14">
        <v>45800</v>
      </c>
      <c r="J26" s="5" t="s">
        <v>25</v>
      </c>
      <c r="K26" s="5" t="s">
        <v>21</v>
      </c>
      <c r="L26" s="14">
        <v>45770</v>
      </c>
    </row>
    <row r="27" spans="1:12" ht="78.75" x14ac:dyDescent="0.25">
      <c r="A27" s="5">
        <v>21</v>
      </c>
      <c r="B27" s="23" t="s">
        <v>92</v>
      </c>
      <c r="C27" s="6">
        <v>951013401213</v>
      </c>
      <c r="D27" s="5" t="s">
        <v>93</v>
      </c>
      <c r="E27" s="12" t="s">
        <v>48</v>
      </c>
      <c r="F27" s="20">
        <v>45763</v>
      </c>
      <c r="G27" s="5" t="s">
        <v>68</v>
      </c>
      <c r="H27" s="20">
        <v>45775</v>
      </c>
      <c r="I27" s="20">
        <v>45805</v>
      </c>
      <c r="J27" s="36" t="s">
        <v>94</v>
      </c>
      <c r="K27" s="31" t="s">
        <v>69</v>
      </c>
      <c r="L27" s="14">
        <v>45775</v>
      </c>
    </row>
    <row r="28" spans="1:12" ht="79.5" customHeight="1" x14ac:dyDescent="0.25">
      <c r="A28" s="5">
        <v>22</v>
      </c>
      <c r="B28" s="42" t="s">
        <v>96</v>
      </c>
      <c r="C28" s="6">
        <v>940510400173</v>
      </c>
      <c r="D28" s="46" t="s">
        <v>120</v>
      </c>
      <c r="E28" s="12" t="s">
        <v>48</v>
      </c>
      <c r="F28" s="20">
        <v>45775</v>
      </c>
      <c r="G28" s="5" t="s">
        <v>97</v>
      </c>
      <c r="H28" s="20">
        <v>45797</v>
      </c>
      <c r="I28" s="20">
        <v>45824</v>
      </c>
      <c r="J28" s="5" t="s">
        <v>102</v>
      </c>
      <c r="K28" s="5" t="s">
        <v>103</v>
      </c>
      <c r="L28" s="20">
        <v>45797</v>
      </c>
    </row>
    <row r="29" spans="1:12" ht="47.25" x14ac:dyDescent="0.25">
      <c r="A29" s="5">
        <v>23</v>
      </c>
      <c r="B29" s="23" t="s">
        <v>98</v>
      </c>
      <c r="C29" s="6">
        <v>841224300719</v>
      </c>
      <c r="D29" s="13" t="s">
        <v>99</v>
      </c>
      <c r="E29" s="12" t="s">
        <v>48</v>
      </c>
      <c r="F29" s="20">
        <v>45779</v>
      </c>
      <c r="G29" s="5" t="s">
        <v>68</v>
      </c>
      <c r="H29" s="20">
        <v>45797</v>
      </c>
      <c r="I29" s="20">
        <v>45824</v>
      </c>
      <c r="J29" s="5" t="s">
        <v>54</v>
      </c>
      <c r="K29" s="6" t="s">
        <v>55</v>
      </c>
      <c r="L29" s="20">
        <v>45797</v>
      </c>
    </row>
    <row r="30" spans="1:12" ht="31.5" x14ac:dyDescent="0.25">
      <c r="A30" s="5">
        <v>24</v>
      </c>
      <c r="B30" s="23" t="s">
        <v>100</v>
      </c>
      <c r="C30" s="6">
        <v>760225401055</v>
      </c>
      <c r="D30" s="13" t="s">
        <v>101</v>
      </c>
      <c r="E30" s="12" t="s">
        <v>48</v>
      </c>
      <c r="F30" s="20">
        <v>45789</v>
      </c>
      <c r="G30" s="5" t="s">
        <v>97</v>
      </c>
      <c r="H30" s="20">
        <v>45797</v>
      </c>
      <c r="I30" s="20">
        <v>45824</v>
      </c>
      <c r="J30" s="5" t="s">
        <v>102</v>
      </c>
      <c r="K30" s="5" t="s">
        <v>103</v>
      </c>
      <c r="L30" s="20">
        <v>45797</v>
      </c>
    </row>
    <row r="31" spans="1:12" ht="63" x14ac:dyDescent="0.25">
      <c r="A31" s="38">
        <v>25</v>
      </c>
      <c r="B31" s="39" t="s">
        <v>104</v>
      </c>
      <c r="C31" s="40">
        <v>840328402000</v>
      </c>
      <c r="D31" s="38" t="s">
        <v>109</v>
      </c>
      <c r="E31" s="38" t="s">
        <v>105</v>
      </c>
      <c r="F31" s="37">
        <v>45790</v>
      </c>
      <c r="G31" s="38" t="s">
        <v>106</v>
      </c>
      <c r="H31" s="37">
        <v>45797</v>
      </c>
      <c r="I31" s="37">
        <v>45824</v>
      </c>
      <c r="J31" s="41" t="s">
        <v>107</v>
      </c>
      <c r="K31" s="41" t="s">
        <v>108</v>
      </c>
      <c r="L31" s="37">
        <v>45797</v>
      </c>
    </row>
    <row r="32" spans="1:12" ht="78.75" x14ac:dyDescent="0.25">
      <c r="A32" s="5">
        <v>26</v>
      </c>
      <c r="B32" s="23" t="s">
        <v>111</v>
      </c>
      <c r="C32" s="6">
        <v>750425301659</v>
      </c>
      <c r="D32" s="13" t="s">
        <v>110</v>
      </c>
      <c r="E32" s="12" t="s">
        <v>48</v>
      </c>
      <c r="F32" s="20">
        <v>45792</v>
      </c>
      <c r="G32" s="5" t="s">
        <v>112</v>
      </c>
      <c r="H32" s="20">
        <v>45797</v>
      </c>
      <c r="I32" s="20">
        <v>45824</v>
      </c>
      <c r="J32" s="5" t="s">
        <v>119</v>
      </c>
      <c r="K32" s="42" t="s">
        <v>113</v>
      </c>
      <c r="L32" s="20">
        <v>45797</v>
      </c>
    </row>
    <row r="33" spans="1:12" ht="47.25" x14ac:dyDescent="0.25">
      <c r="A33" s="5">
        <v>27</v>
      </c>
      <c r="B33" s="23" t="s">
        <v>118</v>
      </c>
      <c r="C33" s="6">
        <v>840709400917</v>
      </c>
      <c r="D33" s="13" t="s">
        <v>114</v>
      </c>
      <c r="E33" s="12" t="s">
        <v>48</v>
      </c>
      <c r="F33" s="20">
        <v>45792</v>
      </c>
      <c r="G33" s="5" t="s">
        <v>115</v>
      </c>
      <c r="H33" s="20">
        <v>45797</v>
      </c>
      <c r="I33" s="20">
        <v>45824</v>
      </c>
      <c r="J33" s="43" t="s">
        <v>116</v>
      </c>
      <c r="K33" s="44" t="s">
        <v>117</v>
      </c>
      <c r="L33" s="45">
        <v>45797</v>
      </c>
    </row>
    <row r="34" spans="1:12" ht="47.25" x14ac:dyDescent="0.25">
      <c r="A34" s="5">
        <v>28</v>
      </c>
      <c r="B34" s="5" t="s">
        <v>121</v>
      </c>
      <c r="C34" s="26">
        <v>810618300861</v>
      </c>
      <c r="D34" s="12" t="s">
        <v>122</v>
      </c>
      <c r="E34" s="16" t="s">
        <v>30</v>
      </c>
      <c r="F34" s="14">
        <v>45792</v>
      </c>
      <c r="G34" s="12" t="s">
        <v>106</v>
      </c>
      <c r="H34" s="47">
        <v>45798</v>
      </c>
      <c r="I34" s="14">
        <v>45825</v>
      </c>
      <c r="J34" s="12" t="s">
        <v>123</v>
      </c>
      <c r="K34" s="12" t="s">
        <v>108</v>
      </c>
      <c r="L34" s="14">
        <v>45798</v>
      </c>
    </row>
    <row r="35" spans="1:12" ht="63" x14ac:dyDescent="0.25">
      <c r="A35" s="5">
        <v>29</v>
      </c>
      <c r="B35" s="23" t="s">
        <v>124</v>
      </c>
      <c r="C35" s="6">
        <v>890702401193</v>
      </c>
      <c r="D35" s="5" t="s">
        <v>125</v>
      </c>
      <c r="E35" s="12" t="s">
        <v>19</v>
      </c>
      <c r="F35" s="20">
        <v>45791</v>
      </c>
      <c r="G35" s="5" t="s">
        <v>53</v>
      </c>
      <c r="H35" s="20">
        <v>45803</v>
      </c>
      <c r="I35" s="20">
        <v>45828</v>
      </c>
      <c r="J35" s="5" t="s">
        <v>54</v>
      </c>
      <c r="K35" s="6" t="s">
        <v>55</v>
      </c>
      <c r="L35" s="20">
        <v>45803</v>
      </c>
    </row>
    <row r="36" spans="1:12" ht="63" x14ac:dyDescent="0.25">
      <c r="A36" s="38">
        <v>30</v>
      </c>
      <c r="B36" s="49" t="s">
        <v>126</v>
      </c>
      <c r="C36" s="50">
        <v>910615401917</v>
      </c>
      <c r="D36" s="51" t="s">
        <v>130</v>
      </c>
      <c r="E36" s="52" t="s">
        <v>127</v>
      </c>
      <c r="F36" s="53">
        <v>45800</v>
      </c>
      <c r="G36" s="54" t="s">
        <v>128</v>
      </c>
      <c r="H36" s="55">
        <v>45807</v>
      </c>
      <c r="I36" s="55">
        <v>45834</v>
      </c>
      <c r="J36" s="52" t="s">
        <v>131</v>
      </c>
      <c r="K36" s="56" t="s">
        <v>129</v>
      </c>
      <c r="L36" s="48">
        <v>45807</v>
      </c>
    </row>
    <row r="37" spans="1:12" ht="63" x14ac:dyDescent="0.25">
      <c r="A37" s="5">
        <v>31</v>
      </c>
      <c r="B37" s="23" t="s">
        <v>132</v>
      </c>
      <c r="C37" s="6">
        <v>880204303144</v>
      </c>
      <c r="D37" s="13" t="s">
        <v>133</v>
      </c>
      <c r="E37" s="12" t="s">
        <v>30</v>
      </c>
      <c r="F37" s="20">
        <v>45799</v>
      </c>
      <c r="G37" s="5" t="s">
        <v>33</v>
      </c>
      <c r="H37" s="20">
        <v>45807</v>
      </c>
      <c r="I37" s="20">
        <v>45833</v>
      </c>
      <c r="J37" s="5" t="s">
        <v>34</v>
      </c>
      <c r="K37" s="5" t="s">
        <v>35</v>
      </c>
      <c r="L37" s="11">
        <v>45807</v>
      </c>
    </row>
    <row r="38" spans="1:12" ht="78.75" x14ac:dyDescent="0.25">
      <c r="A38" s="5">
        <v>32</v>
      </c>
      <c r="B38" s="13" t="s">
        <v>134</v>
      </c>
      <c r="C38" s="10" t="s">
        <v>137</v>
      </c>
      <c r="D38" s="5" t="s">
        <v>138</v>
      </c>
      <c r="E38" s="5" t="s">
        <v>105</v>
      </c>
      <c r="F38" s="14">
        <v>45805</v>
      </c>
      <c r="G38" s="12" t="s">
        <v>135</v>
      </c>
      <c r="H38" s="14">
        <v>45812</v>
      </c>
      <c r="I38" s="14">
        <v>45840</v>
      </c>
      <c r="J38" s="12" t="s">
        <v>139</v>
      </c>
      <c r="K38" s="12" t="s">
        <v>136</v>
      </c>
      <c r="L38" s="11">
        <v>45812</v>
      </c>
    </row>
    <row r="39" spans="1:12" ht="60" x14ac:dyDescent="0.25">
      <c r="A39" s="5">
        <v>33</v>
      </c>
      <c r="B39" s="62" t="s">
        <v>140</v>
      </c>
      <c r="C39" s="61">
        <v>850910402145</v>
      </c>
      <c r="D39" s="57" t="s">
        <v>143</v>
      </c>
      <c r="E39" s="12" t="s">
        <v>48</v>
      </c>
      <c r="F39" s="58">
        <v>45810</v>
      </c>
      <c r="G39" s="59" t="s">
        <v>141</v>
      </c>
      <c r="H39" s="63">
        <v>45813</v>
      </c>
      <c r="I39" s="63">
        <v>45841</v>
      </c>
      <c r="J39" s="60" t="s">
        <v>131</v>
      </c>
      <c r="K39" s="13" t="s">
        <v>142</v>
      </c>
      <c r="L39" s="63">
        <v>45813</v>
      </c>
    </row>
    <row r="40" spans="1:12" ht="47.25" x14ac:dyDescent="0.25">
      <c r="A40" s="5">
        <v>34</v>
      </c>
      <c r="B40" s="23" t="s">
        <v>51</v>
      </c>
      <c r="C40" s="6">
        <v>920324300896</v>
      </c>
      <c r="D40" s="13" t="s">
        <v>144</v>
      </c>
      <c r="E40" s="12" t="s">
        <v>48</v>
      </c>
      <c r="F40" s="20">
        <v>45810</v>
      </c>
      <c r="G40" s="5" t="s">
        <v>59</v>
      </c>
      <c r="H40" s="20">
        <v>45818</v>
      </c>
      <c r="I40" s="20">
        <v>45846</v>
      </c>
      <c r="J40" s="5" t="s">
        <v>60</v>
      </c>
      <c r="K40" s="5" t="s">
        <v>61</v>
      </c>
      <c r="L40" s="20">
        <v>45818</v>
      </c>
    </row>
    <row r="41" spans="1:12" ht="63" x14ac:dyDescent="0.25">
      <c r="A41" s="5">
        <v>35</v>
      </c>
      <c r="B41" s="62" t="s">
        <v>145</v>
      </c>
      <c r="C41" s="64">
        <v>901600562</v>
      </c>
      <c r="D41" s="13" t="s">
        <v>147</v>
      </c>
      <c r="E41" s="5" t="s">
        <v>23</v>
      </c>
      <c r="F41" s="58">
        <v>45811</v>
      </c>
      <c r="G41" s="13" t="s">
        <v>146</v>
      </c>
      <c r="H41" s="65">
        <v>45819</v>
      </c>
      <c r="I41" s="65">
        <v>45847</v>
      </c>
      <c r="J41" s="5" t="s">
        <v>148</v>
      </c>
      <c r="K41" s="5" t="s">
        <v>103</v>
      </c>
      <c r="L41" s="63">
        <v>45819</v>
      </c>
    </row>
    <row r="42" spans="1:12" ht="60" x14ac:dyDescent="0.25">
      <c r="A42" s="5">
        <v>36</v>
      </c>
      <c r="B42" s="62" t="s">
        <v>149</v>
      </c>
      <c r="C42" s="61">
        <v>831218301237</v>
      </c>
      <c r="D42" s="13" t="s">
        <v>152</v>
      </c>
      <c r="E42" s="66" t="s">
        <v>30</v>
      </c>
      <c r="F42" s="58">
        <v>45818</v>
      </c>
      <c r="G42" s="13" t="s">
        <v>150</v>
      </c>
      <c r="H42" s="63">
        <v>45828</v>
      </c>
      <c r="I42" s="63">
        <v>45856</v>
      </c>
      <c r="J42" s="60" t="s">
        <v>131</v>
      </c>
      <c r="K42" s="13" t="s">
        <v>151</v>
      </c>
      <c r="L42" s="63">
        <v>45828</v>
      </c>
    </row>
    <row r="43" spans="1:12" ht="63" x14ac:dyDescent="0.25">
      <c r="A43" s="5">
        <v>37</v>
      </c>
      <c r="B43" s="23" t="s">
        <v>153</v>
      </c>
      <c r="C43" s="26">
        <v>850611302331</v>
      </c>
      <c r="D43" s="13" t="s">
        <v>154</v>
      </c>
      <c r="E43" s="12" t="s">
        <v>19</v>
      </c>
      <c r="F43" s="20">
        <v>45813</v>
      </c>
      <c r="G43" s="5" t="s">
        <v>59</v>
      </c>
      <c r="H43" s="20">
        <v>45835</v>
      </c>
      <c r="I43" s="20">
        <v>45863</v>
      </c>
      <c r="J43" s="5" t="s">
        <v>60</v>
      </c>
      <c r="K43" s="5" t="s">
        <v>61</v>
      </c>
      <c r="L43" s="20">
        <v>45835</v>
      </c>
    </row>
    <row r="44" spans="1:12" ht="78.75" x14ac:dyDescent="0.25">
      <c r="A44" s="5">
        <v>38</v>
      </c>
      <c r="B44" s="5" t="s">
        <v>27</v>
      </c>
      <c r="C44" s="10" t="s">
        <v>28</v>
      </c>
      <c r="D44" s="17" t="s">
        <v>155</v>
      </c>
      <c r="E44" s="12" t="s">
        <v>19</v>
      </c>
      <c r="F44" s="11">
        <v>45828</v>
      </c>
      <c r="G44" s="18" t="s">
        <v>16</v>
      </c>
      <c r="H44" s="11">
        <v>45835</v>
      </c>
      <c r="I44" s="11">
        <v>45863</v>
      </c>
      <c r="J44" s="12" t="s">
        <v>26</v>
      </c>
      <c r="K44" s="12" t="s">
        <v>17</v>
      </c>
      <c r="L44" s="11">
        <v>45835</v>
      </c>
    </row>
    <row r="45" spans="1:12" ht="63" x14ac:dyDescent="0.25">
      <c r="A45" s="5">
        <v>38</v>
      </c>
      <c r="B45" s="27" t="s">
        <v>56</v>
      </c>
      <c r="C45" s="28" t="s">
        <v>57</v>
      </c>
      <c r="D45" s="5" t="s">
        <v>158</v>
      </c>
      <c r="E45" s="12" t="s">
        <v>157</v>
      </c>
      <c r="F45" s="20">
        <v>45832</v>
      </c>
      <c r="G45" s="5" t="s">
        <v>115</v>
      </c>
      <c r="H45" s="20">
        <v>45868</v>
      </c>
      <c r="I45" s="20">
        <v>45866</v>
      </c>
      <c r="J45" s="43" t="s">
        <v>156</v>
      </c>
      <c r="K45" s="43" t="s">
        <v>117</v>
      </c>
      <c r="L45" s="20">
        <v>45868</v>
      </c>
    </row>
    <row r="46" spans="1:12" ht="63" x14ac:dyDescent="0.25">
      <c r="A46" s="5">
        <v>39</v>
      </c>
      <c r="B46" s="5" t="s">
        <v>159</v>
      </c>
      <c r="C46" s="10" t="s">
        <v>160</v>
      </c>
      <c r="D46" s="17" t="s">
        <v>162</v>
      </c>
      <c r="E46" s="12" t="s">
        <v>23</v>
      </c>
      <c r="F46" s="11" t="s">
        <v>161</v>
      </c>
      <c r="G46" s="18" t="str">
        <f>$G$7</f>
        <v>Қожамжарова Фариза Жарысқызы</v>
      </c>
      <c r="H46" s="11">
        <v>45846</v>
      </c>
      <c r="I46" s="11">
        <v>45873</v>
      </c>
      <c r="J46" s="12" t="s">
        <v>26</v>
      </c>
      <c r="K46" s="12" t="s">
        <v>17</v>
      </c>
      <c r="L46" s="11">
        <v>45846</v>
      </c>
    </row>
  </sheetData>
  <mergeCells count="13">
    <mergeCell ref="D1:I1"/>
    <mergeCell ref="A2:L2"/>
    <mergeCell ref="H4:I4"/>
    <mergeCell ref="J4:J5"/>
    <mergeCell ref="K4:K5"/>
    <mergeCell ref="F4:F5"/>
    <mergeCell ref="G4:G5"/>
    <mergeCell ref="L4:L5"/>
    <mergeCell ref="A4:A5"/>
    <mergeCell ref="B4:B5"/>
    <mergeCell ref="C4:C5"/>
    <mergeCell ref="D4:D5"/>
    <mergeCell ref="E4:E5"/>
  </mergeCells>
  <phoneticPr fontId="4" type="noConversion"/>
  <hyperlinks>
    <hyperlink ref="K18" r:id="rId1" display="a.aldamzharova@alemsk.kz 87051775079"/>
    <hyperlink ref="K27" r:id="rId2" display="a.aldamzharova@alemsk.kz 87051775079"/>
  </hyperlinks>
  <pageMargins left="0.39370078740157483" right="0.19685039370078741" top="0.39370078740157483" bottom="0.39370078740157483" header="0.31496062992125984" footer="0.31496062992125984"/>
  <pageSetup paperSize="9" scale="6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2025-07-12T07:00:53Z</dcterms:modified>
</cp:coreProperties>
</file>