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2390" windowHeight="6300" tabRatio="7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Лист1!#REF!</definedName>
    <definedName name="_xlnm.Print_Area" localSheetId="0">Лист1!$A$1:$K$285</definedName>
  </definedNames>
  <calcPr calcId="162913"/>
</workbook>
</file>

<file path=xl/calcChain.xml><?xml version="1.0" encoding="utf-8"?>
<calcChain xmlns="http://schemas.openxmlformats.org/spreadsheetml/2006/main">
  <c r="C256" i="1" l="1"/>
  <c r="B256" i="1"/>
</calcChain>
</file>

<file path=xl/comments1.xml><?xml version="1.0" encoding="utf-8"?>
<comments xmlns="http://schemas.openxmlformats.org/spreadsheetml/2006/main">
  <authors>
    <author>Автор</author>
  </authors>
  <commentList>
    <comment ref="D174" authorId="0" shapeId="0">
      <text>
        <r>
          <rPr>
            <b/>
            <sz val="9"/>
            <color indexed="81"/>
            <rFont val="Tahoma"/>
            <family val="2"/>
            <charset val="204"/>
          </rPr>
          <t>Нұрпейісов Қанат Серікұлы:</t>
        </r>
      </text>
    </comment>
    <comment ref="D191" authorId="0" shapeId="0">
      <text>
        <r>
          <rPr>
            <b/>
            <sz val="9"/>
            <color indexed="81"/>
            <rFont val="Tahoma"/>
            <family val="2"/>
            <charset val="204"/>
          </rPr>
          <t>Нұрпейісов Қанат Серікұлы:</t>
        </r>
      </text>
    </comment>
    <comment ref="D194" authorId="0" shapeId="0">
      <text>
        <r>
          <rPr>
            <b/>
            <sz val="9"/>
            <color indexed="81"/>
            <rFont val="Tahoma"/>
            <family val="2"/>
            <charset val="204"/>
          </rPr>
          <t>Нұрпейісов Қанат Серікұлы:</t>
        </r>
      </text>
    </comment>
  </commentList>
</comments>
</file>

<file path=xl/sharedStrings.xml><?xml version="1.0" encoding="utf-8"?>
<sst xmlns="http://schemas.openxmlformats.org/spreadsheetml/2006/main" count="1706" uniqueCount="591">
  <si>
    <t>Уведомление о проведении собрания кредиторов в процедуре банротства</t>
  </si>
  <si>
    <t xml:space="preserve">№ 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</si>
  <si>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</si>
  <si>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</si>
  <si>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</si>
  <si>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>Дата проведения собрания кредиторов</t>
  </si>
  <si>
    <t>Время проведения собрания кредиторов</t>
  </si>
  <si>
    <t>Место проведения собрания кредиторов</t>
  </si>
  <si>
    <t>Повестка дня собрания кредиторов кредиторов</t>
  </si>
  <si>
    <t xml:space="preserve">Порядок ознакомления с материалами, подлежащими рассмотрению собранием кредиторов </t>
  </si>
  <si>
    <t>Контактные данные (телефон, электронный адрес) администратора</t>
  </si>
  <si>
    <t>Дата размещения объявления</t>
  </si>
  <si>
    <t>с 9.00 до 18.00 часов, обеденный перерыв с 12-30 до 14-30 часов, предварительно сообщив управляющему о времени ознакомления с материалами</t>
  </si>
  <si>
    <t>ТОО "СпецМашСервис"</t>
  </si>
  <si>
    <t>г. Қызылорда ул. К.Байсеитова №104/3</t>
  </si>
  <si>
    <t>О продлении срока процедуры банкротства</t>
  </si>
  <si>
    <t>О рассмотрении заключительного отчета и ликвидационного баланса</t>
  </si>
  <si>
    <t>ТОО "SOAR TRANS (СОАР ТРАНС)"</t>
  </si>
  <si>
    <t>ТОО "Kanat Group KZ"</t>
  </si>
  <si>
    <t>ТОО "ИБРАЙХАН и К-ЛТД"</t>
  </si>
  <si>
    <t>г.Кызылорда, ул.Байтурсынова, д. 3А</t>
  </si>
  <si>
    <t>87752622700, 87059502427</t>
  </si>
  <si>
    <t xml:space="preserve">ТОО "Кемеңгер НС" </t>
  </si>
  <si>
    <t xml:space="preserve">ТОО "Компания Райян" </t>
  </si>
  <si>
    <t>ТОО "Банука"</t>
  </si>
  <si>
    <t>ТОО "Байболат Сервис"</t>
  </si>
  <si>
    <t>г. Кызылорда, мкр. Саулет, ул.О.Камардинов №11</t>
  </si>
  <si>
    <t>с 9.00 до 18.30 часов, обеденный перерыв с 13-00 до 14-30 часов, предварительно сообщив управляющему о времени ознакомления с материалами</t>
  </si>
  <si>
    <t>Об утверждении заключительного отчета банкротного управляющего</t>
  </si>
  <si>
    <t>О ходе процедуры банкротства и рассмотрение заключительного отчета банкротного управляющего</t>
  </si>
  <si>
    <t>ТОО "ДосСнабСтрой"</t>
  </si>
  <si>
    <t>с 9.00 до 18.00 часов, обеденный перерыв с 13-00 до 14-30 часов, предварительно сообщив управляющему о времени ознакомления с материалами</t>
  </si>
  <si>
    <t>ТОО "KZ-М-строй"</t>
  </si>
  <si>
    <t xml:space="preserve">ТУЛЕУОВА УЛЖАЛГАС ТУРГАНОВНА </t>
  </si>
  <si>
    <t xml:space="preserve">г. Кызылорда, ул. Кайнар, д. 33 </t>
  </si>
  <si>
    <t>ТОО "Дарын-Ж"</t>
  </si>
  <si>
    <t>Кармакчинский р-он, с.Жосалы, ул.Участок ПРОИЗВОДСТВЕННАЯ ЗОНА, д. 4 У кв. (офис)</t>
  </si>
  <si>
    <t>г. Кызылорда, Бокейхан 64</t>
  </si>
  <si>
    <t>г. Кызылорда, с. Талсуат, ул. КУМКОЛЬ, д. 4</t>
  </si>
  <si>
    <t>ТОО "К-Курылыс"</t>
  </si>
  <si>
    <t>ТОО "Саулет-Кызылорда KZ"</t>
  </si>
  <si>
    <t>г. Кызылорда, ул. Хон Бен До, д. 43А</t>
  </si>
  <si>
    <t>ТОО "MODERN CONSTRUCTION SERVICES"</t>
  </si>
  <si>
    <t>Фермерское хозяйство "Жерсу-Агро"</t>
  </si>
  <si>
    <t>г.Кызылорда, пр. Назарбаева, д. 23, каб 103</t>
  </si>
  <si>
    <t>87242-40-04-70 (3205)</t>
  </si>
  <si>
    <t>с 9:00 до 18:00 часов, обеденный перерыв с 13:00 до 14:30 часов, предварительно сообщив управляющему о времени ознакомления с материалами</t>
  </si>
  <si>
    <t>ТОО "Camellia"</t>
  </si>
  <si>
    <t>г. Кызылорда, ул. Казыбек Би, д. 22 кв. (офис) 42</t>
  </si>
  <si>
    <t>ТОО «Управление капитального строительства»</t>
  </si>
  <si>
    <t xml:space="preserve">г. Кызылорда , ул. ЫБЫРАЙ ЖАХАЕВ , д. 10 кв. (офис) каб201 </t>
  </si>
  <si>
    <t>ТОО "Еңбек-Құрылыс"</t>
  </si>
  <si>
    <t>г. Кызылорда, ул. М.Шокай №9</t>
  </si>
  <si>
    <t xml:space="preserve">ТОО "Банука" </t>
  </si>
  <si>
    <t xml:space="preserve">ТОО "PRIDE LTD" </t>
  </si>
  <si>
    <t>г.Алматы, ул.Панфилова, 98, каб 317</t>
  </si>
  <si>
    <t>с 9.00 до 18.00 часов, обеденный перерыв с 12-30 до 14-00 часов, предварительно сообщив сотруднику о времени ознакомления с материалами</t>
  </si>
  <si>
    <t>г. Кызылорда, мкр. б/н</t>
  </si>
  <si>
    <t>ТОО "КДСМ Қыран"</t>
  </si>
  <si>
    <t>Кызылординская обл., Жанакорганский р-он, с. Шалкия, ул. Урочище ШАЛКИЯ, д. 1</t>
  </si>
  <si>
    <t xml:space="preserve">г. Кызылорда , село Ж Махамбетов ул. АБАЙ КУНАНБАЕВ , д. 6 </t>
  </si>
  <si>
    <t>ТОО "ОрдаСтройТехнология"</t>
  </si>
  <si>
    <t>ТОО "KazContract Group"</t>
  </si>
  <si>
    <t>г. Кызылорда, ул. Микрорайон САУЛЕТ, Улица ПАЗЫЛБЕК АБДРАХМАНОВ, д. 81</t>
  </si>
  <si>
    <t>О ходе процедуры банкротства, рассмотрение заключения об оценке имущества и об утверждении плана продажи имущества должника, прямой продаже имущества</t>
  </si>
  <si>
    <t>О ходе проведения процедуры банкротства</t>
  </si>
  <si>
    <t>ТОО "АРГО KZO"</t>
  </si>
  <si>
    <t>г. Кызылорда, ул. МИКРОРАЙОН ШУГЫЛА, д. 5 кв. (офис) 94</t>
  </si>
  <si>
    <t>ТОО "ПСК Саулет"</t>
  </si>
  <si>
    <t>г. Кызылорда, с. Тасбугет, ул. ЗЕЙНУЛЛА ШУКУРОВ, д. 2Б</t>
  </si>
  <si>
    <t>ТОО "Алтын бала-08"</t>
  </si>
  <si>
    <t>пос Шиели, ул Абая 19</t>
  </si>
  <si>
    <t>г. Қызылорда ул. Бокейхан №64</t>
  </si>
  <si>
    <t>О расмотрении заключительного отчета банкротного управляющего и ликвидационного баланса</t>
  </si>
  <si>
    <t>Расмотрение о ходе процедуры банкротства заключение договора цессий и рассмотрение заключительного отчета процедуры банкротства</t>
  </si>
  <si>
    <t>с 10.00 до 17.00 часов, обеденный перерыв с 12-30 до 14-30 часов, предварительно сообщив управляющему о времени ознакомления с материалами</t>
  </si>
  <si>
    <t>ТОО "СПМК Арслан"</t>
  </si>
  <si>
    <t>г. Кызылорда, ул. Кайнарбаева, д. 1</t>
  </si>
  <si>
    <t>г. Кызылорда, ул. Акирек №1</t>
  </si>
  <si>
    <t>с 10.00 до 17.00 часов, обеденный перерыв с 13-00 до 14-30 часов, предварительно сообщив управляющему о времени ознакомления с материалами</t>
  </si>
  <si>
    <t xml:space="preserve">ТОО "НурТорг Строй LTD" </t>
  </si>
  <si>
    <t>О проведении процедуры банкротства и продлении срока процедуры банкротства</t>
  </si>
  <si>
    <t>ТОО "Центрэлектросеть "</t>
  </si>
  <si>
    <t xml:space="preserve">ТОО "Proffi Групп" </t>
  </si>
  <si>
    <t xml:space="preserve">г. Кызылорда , ул. ШОРАЯКТЫН ОМАРЫ , д. 92 </t>
  </si>
  <si>
    <t>г. Кызылорда, ул. К.Байсеитовой №104/3</t>
  </si>
  <si>
    <t>О продлении срока процедуры банкротства и рассмотрения дополнителного соглашения заключаемое между банкротным управляющим и кредитором, об определении перечня товаров и услуг, закупаемых банкротным управляющим в ходе процедуры банкротства</t>
  </si>
  <si>
    <t xml:space="preserve">ТОО "Тлеухан и К" </t>
  </si>
  <si>
    <t>16::00</t>
  </si>
  <si>
    <t xml:space="preserve">ТОО "КазСтройОрда" </t>
  </si>
  <si>
    <t>16::30</t>
  </si>
  <si>
    <t>ТОО "СтройКомплект 2016"</t>
  </si>
  <si>
    <t>г. Кызылорда, м/н Акмешит, №10/24</t>
  </si>
  <si>
    <t>ТОО "N.N. Energy Group"</t>
  </si>
  <si>
    <t>г. Кызылорда, ул. Микрорайон САУЛЕТ, Улица АДИЛБАЙ ДАУТБАЕВ, д. 21</t>
  </si>
  <si>
    <t>ТОО "Корпорация Infinite bliss"</t>
  </si>
  <si>
    <t>г. Кызылорда, ул. Микрорайон СЫРДАРИЯ, д. 20 кв. (офис) 17</t>
  </si>
  <si>
    <t>г.Қызылорда, ул Байтурсынов №3 А</t>
  </si>
  <si>
    <t>с 09.00 до 18.00 часов, обеденный перерыв с 12-30 до 14-30 часов, предварительно сообщив управляющему о времени ознакомления с материалами</t>
  </si>
  <si>
    <t>О ходе процедуры банкротства, заключение договора цессии и рассмотрение заключительного отчета банкротного управляющего</t>
  </si>
  <si>
    <t>ТОО "АЛТАЙ-777"</t>
  </si>
  <si>
    <t>г. Кызылорда, ул.Бекбаев №7</t>
  </si>
  <si>
    <t>ИП КОЗБАКОВ</t>
  </si>
  <si>
    <t>г. Кызылорда, ул. МИКРОРАЙОН Акмаржан, УЛИЦА БАТЫР ХАН КАЙЫПУЛЫ, д. 38</t>
  </si>
  <si>
    <t>ТОО "КазИнвестҚұрылыс"</t>
  </si>
  <si>
    <t>г. Кызылорда, ул. БИМЕНДИ БАЙМАХАНОВ, д. 37Б</t>
  </si>
  <si>
    <t>ТОО "Сырдарьинская энергостроительная компания"</t>
  </si>
  <si>
    <t>г. Кызылорда, с. Тасбугет, ул. ЛЕНИНА, д. 1</t>
  </si>
  <si>
    <t>АО "Кызылордагидрогеология"</t>
  </si>
  <si>
    <t>О ходе проведения процедуры банкротства, о ходе выполнения протокольного решения собрания кредиторов от 29.12.2023 г. о прямой продаже имущественной массы и об утверждении административных расходов процедуры банкротства на 31.12.2023 г.</t>
  </si>
  <si>
    <t xml:space="preserve">ТОО "QAZAQSTAN-DAMU-2018" </t>
  </si>
  <si>
    <t>г.Кызылорда, ул. Ағайынды Бозжановтар, №1</t>
  </si>
  <si>
    <t xml:space="preserve">ТОО «А.S.INVESTSTROI» </t>
  </si>
  <si>
    <t>г. Кызылорда,ул. Женис д. 88</t>
  </si>
  <si>
    <t>г.Шымкент, пр Жибек Жолы №71</t>
  </si>
  <si>
    <t>с 09.00 до 18.00 часов, обеденный перерыв с 13-00 до 15-00 часов, предварительно сообщив управляющему о времени ознакомления с материалами</t>
  </si>
  <si>
    <t>ТОО "Cool group QS"</t>
  </si>
  <si>
    <t xml:space="preserve">г. Кызылорда, мкр. Шугыла, д. 23 кв. (офис) 15 </t>
  </si>
  <si>
    <t>г.Кызылорда, ул. Абай №44</t>
  </si>
  <si>
    <t xml:space="preserve">ТОО "СПМК Арслан" </t>
  </si>
  <si>
    <t xml:space="preserve">г. Кызылорда, ул. Кайнарбаева, д. 1 </t>
  </si>
  <si>
    <t>О проделанной работе во время процедуры банкротства, касающиеся активов ТОО и о списании не выявленных автотранспортных средств</t>
  </si>
  <si>
    <t xml:space="preserve">ТОО "SAT-Сервис-kz" </t>
  </si>
  <si>
    <t xml:space="preserve">Кызылординская обл., Шиелийский р-он, с.ШИЕЛІ, ул. Ш.Есенова, д. 16 кв. (офис) 1 </t>
  </si>
  <si>
    <t>О ходе проведении и продлении срока процедуры банкротства</t>
  </si>
  <si>
    <t xml:space="preserve">ТОО "Бекнур - А" ЖШС </t>
  </si>
  <si>
    <t>ТОО "ШАМ"</t>
  </si>
  <si>
    <t>г. Кызылорда, Микрорайон АРАЙ, улица ЯКСАРТ, д. 13</t>
  </si>
  <si>
    <t>г. Кызылорда, МИКРОРАЙОН АКМЕЧЕТЬ, д. 17 кв. (офис) 2</t>
  </si>
  <si>
    <t>О рассмотрении соглашения заключаемое между банкротным управляющим и кредитором, об определении перечня товаров и услуг, закупаемых банкротным управляющим в ходе процедуры банкротства</t>
  </si>
  <si>
    <t>с 09.00 до 18.00 часов, обеденный перерыв с 13-00 до 14-30 часов, предварительно сообщив управляющему о времени ознакомления с материалами</t>
  </si>
  <si>
    <t>ТОО "Теплотехникс 2"</t>
  </si>
  <si>
    <t xml:space="preserve">г. Кызылорда, ул. ХОН БЕН ДО, д. 12 </t>
  </si>
  <si>
    <t xml:space="preserve">ТОО "Айдана" </t>
  </si>
  <si>
    <t>О рассмотрении соглашения заключаемое между банкротным управляющим и собранием кредиторов, об утверждения плана мероприятий по проведению процедуры банкротства, об определении перечня товаров и услуг, закупаемых банкротным управляющим в ходе процедуры банкротства</t>
  </si>
  <si>
    <t xml:space="preserve">ТОО "Болашақ" </t>
  </si>
  <si>
    <t>г.Кызылорда, ул. Егізбаева № 3б</t>
  </si>
  <si>
    <t xml:space="preserve">О расмотрении заключительного отчета банкротного управляющего и ликвидационного баланса, определения размера административных расходов временного и банкротного управляющих в ходе процедуры банкротства </t>
  </si>
  <si>
    <t xml:space="preserve">ТОО "Тлеухан и К " </t>
  </si>
  <si>
    <t>г. Кызылорда, мкр Ақмешіт, 27/1</t>
  </si>
  <si>
    <t xml:space="preserve">ТОО "Xan Orda KZ" </t>
  </si>
  <si>
    <t>г. Кызылорда, мкр Шугыла, 5/94</t>
  </si>
  <si>
    <t>ТОО "Ел-Нұр АвтоСервис"</t>
  </si>
  <si>
    <t>г.Кызылорда, аул Махамбетов, ул Маханбет 14</t>
  </si>
  <si>
    <t>ТОО "Айдана"</t>
  </si>
  <si>
    <t xml:space="preserve">г. Кызылорда, ул. ИВАН ЖУРБА, д. 99 </t>
  </si>
  <si>
    <t>1. Утверждение оценки имущества банкрота, 2. о проведении электронного аукциона в соответствии с планом продаж банкротного управляющим</t>
  </si>
  <si>
    <t xml:space="preserve">г. Кызылорда, пер.ЧИЖА САН ТИНА , д. 37 </t>
  </si>
  <si>
    <t>О ходе процедуры банкротства, об определении перечня товаров, работ и услуг, закупаемых банкротным управляющим в ходе процедуры банкротства</t>
  </si>
  <si>
    <t xml:space="preserve">ТОО "МФК Туран" </t>
  </si>
  <si>
    <t xml:space="preserve">ТОО "Бекнур - А" </t>
  </si>
  <si>
    <t>ИП "Оралов А"</t>
  </si>
  <si>
    <t>ИП "Канатбаева"</t>
  </si>
  <si>
    <t>г. Кызылорда, ул. Кунаева д.24 кв 58</t>
  </si>
  <si>
    <t xml:space="preserve">Кызылординская обл., Сырдарьинский район, с. Когалыколь, ул. C.Майханова, д. 17 </t>
  </si>
  <si>
    <t xml:space="preserve">г. Қызылорда, ул. Байтурсынова, 3А </t>
  </si>
  <si>
    <t>г. Кызылорда, ул. НУРДИЛДА СЫЗДЫКОВ, д. 62</t>
  </si>
  <si>
    <t>О списание движимых имуществ, числящихся на балансе, но отсутствующего по акту инвентаризации</t>
  </si>
  <si>
    <t>ТОО "Кызылорда-СтройКомплект"</t>
  </si>
  <si>
    <t>г. Кызылорда, ул. ЕСИМХАН, д. 20</t>
  </si>
  <si>
    <t>О рассмотрении дополнительного договора заключаемое между собрание кредиторов и банкротным управляющим</t>
  </si>
  <si>
    <t xml:space="preserve">ТОО "Спецмашсервис". </t>
  </si>
  <si>
    <t>ТОО Самгау и ББ</t>
  </si>
  <si>
    <t xml:space="preserve">г. Кызылорда, ул.Абуова, д.23 </t>
  </si>
  <si>
    <t>г.Кызылорда, Бокейхана №64</t>
  </si>
  <si>
    <t>ТОО СПМК Арслан</t>
  </si>
  <si>
    <t>г. Кызылорда, ул.ИВАН ПАНФИЛОВ, д.79</t>
  </si>
  <si>
    <t>г.Кызылорда, ул.Акирек №1</t>
  </si>
  <si>
    <t>О ходе проведения процедуры банкротства и о возврате отчужденных автомобилей в течение трех лет до возбуждение дело о банкротстве в процедуре банкротства</t>
  </si>
  <si>
    <t>ТОО "Құрылыс монтаж консалтинг"</t>
  </si>
  <si>
    <t>г. Кызылорда, ул. Коғалы, №1/47</t>
  </si>
  <si>
    <t xml:space="preserve">г. Кызылорда, пер.ЧИЖА САН ТИНА, д. 37 </t>
  </si>
  <si>
    <t>г. Кызылорда, ул. ИВАН ЖУРБА, д. 99</t>
  </si>
  <si>
    <t>ТОО "АТАМЕКЕН"</t>
  </si>
  <si>
    <t>г. Кызылорда, ул. Султанмахмут Торайгыров, д. 330</t>
  </si>
  <si>
    <t>Қызылорда қаласы, Байтурсынова №3 А</t>
  </si>
  <si>
    <t>О расмотрении о ходе процедуры банкротсва и расмотрение заключительного отчета банкротного управляющего</t>
  </si>
  <si>
    <t>ТОО "Кызылорда АКС Строй Сервис" ЖШС</t>
  </si>
  <si>
    <t>г. Кызылорда, ул. Пазылова, д. 62</t>
  </si>
  <si>
    <t>О расмотрении заключительного отчета процедуры банкротства</t>
  </si>
  <si>
    <t xml:space="preserve">ДК БЕРИК, ТӨЛЕНДИЕВ БЕРІК ЕРГЕНБАЙҰЛЫ </t>
  </si>
  <si>
    <t>ТОО Кызылорда Сапа</t>
  </si>
  <si>
    <t>ТОО "Auto city parts"</t>
  </si>
  <si>
    <t>г. Кызылорда, ул. М.Шокай №271</t>
  </si>
  <si>
    <t>г. Кызылорда, МИКРОРАЙОН АКМЕЧЕТЬ, 17 кв. 2</t>
  </si>
  <si>
    <t>г. Кызылорда, пер. Актобе 2, №23</t>
  </si>
  <si>
    <t xml:space="preserve">ТОО "Сертификационно-строительный центр" </t>
  </si>
  <si>
    <t>г. Кызылорда, ул. Киязова, д. 9</t>
  </si>
  <si>
    <t>"Ерсұлтан-Қызылорда" ЖШС</t>
  </si>
  <si>
    <t>Қызылорда қ, Ақмешіт 25/37</t>
  </si>
  <si>
    <t>материалдармен танысу жұмыс күндері сағат 09.00-ден 18.00 дейін, түскі үзіліс 12-30 дан 14-30 дейін</t>
  </si>
  <si>
    <t xml:space="preserve">ТОО "BAITAS-M" </t>
  </si>
  <si>
    <t>О продлении срока процедуры банкротства на 6 месяцев</t>
  </si>
  <si>
    <t>ТОО "К-Құрылыс"</t>
  </si>
  <si>
    <t>ТОО "Нурсат-Бауыр LTD</t>
  </si>
  <si>
    <t xml:space="preserve">г. Кызылорда, ул.КАЛКАБАЙ АБЕНОВ, д.36 </t>
  </si>
  <si>
    <t>г. Кызылорда, ул.Торайгыров №330</t>
  </si>
  <si>
    <t>Кызылорда қ, К.Байсеитова к-сі №104/3</t>
  </si>
  <si>
    <t>Об утверждении отчета оценки и о реализации имущество</t>
  </si>
  <si>
    <t>ТОО "Латона"</t>
  </si>
  <si>
    <t>г. Кызылорда, ул. Бухарбай Батыр, д. 41</t>
  </si>
  <si>
    <t>ТОО "КУТТ"</t>
  </si>
  <si>
    <t>г. Кызылорда, ул. Мостовая, б/н</t>
  </si>
  <si>
    <t>г. Кызылорда, ул. М. Маметовой, №49</t>
  </si>
  <si>
    <t xml:space="preserve">ТОО "Great Ability Group" </t>
  </si>
  <si>
    <t xml:space="preserve">г. Кызылорда , ул. КЕНШИМБАЙ АКЫН , д. 13 </t>
  </si>
  <si>
    <t>Мырзабек Қанат Бекзатұлы</t>
  </si>
  <si>
    <t xml:space="preserve">г. Кызылорда , ул. МКР СЫРДАРИЯ , д. 13 кв. (офис) 19 </t>
  </si>
  <si>
    <t>ТОО "Арал тынысы"</t>
  </si>
  <si>
    <t>Кызылординская обл., Аральский р-он, с. АРАЛ, ул. ДОСТЫК, д. 58</t>
  </si>
  <si>
    <t>ТОО "СОФТ Кызылорда"</t>
  </si>
  <si>
    <t>г. Кызылорда, ул. А.Бокейхан, №95</t>
  </si>
  <si>
    <t>О рассмотрении заключительного отчета и ликвидационного баланса банкротной управляющей, об определения объем административных расходов в ходе процедуры</t>
  </si>
  <si>
    <t xml:space="preserve">ИП Шарапат, АҒЫНБАЙ АҚЫЛБЕК ҚАЙРАТҰЛЫ </t>
  </si>
  <si>
    <t>ТОО "A.S.InvestStroi"</t>
  </si>
  <si>
    <t>г. Кызылорда, ул. Женис, д. 88</t>
  </si>
  <si>
    <t>г. Шымкент, пр. Жибек Жолы №71</t>
  </si>
  <si>
    <t>О подаче апелляционной жалобы на решение специализированного межрайонного экономического суда Кызылординской области от 22.05.2024 г.</t>
  </si>
  <si>
    <t>с 9.00 до 18.00 часов, обеденный перерыв с 13-00 до 15-00 часов, предварительно сообщив управляющему о времени ознакомления с материалами</t>
  </si>
  <si>
    <t>г. Кызылорда, ул. НУРДИЛДА СЫЗДЫКОВ, №62</t>
  </si>
  <si>
    <t>г. Кызылорда, ул. ИВАН ПАНФИЛОВ, д. 79</t>
  </si>
  <si>
    <t>ТОО "Smart logistik-2023"</t>
  </si>
  <si>
    <t>ТОО "ERKE &amp;Ko LTD"</t>
  </si>
  <si>
    <t>ТОО "РБ-СТРОЙ"</t>
  </si>
  <si>
    <t>г. Кызылорда, ул. Мұстафа Шоқай, №204</t>
  </si>
  <si>
    <t>ИП Әбілқайыр Дариға</t>
  </si>
  <si>
    <t xml:space="preserve">ТОО "Ер Береке" </t>
  </si>
  <si>
    <t xml:space="preserve">О продлении срока процедуры банкротства </t>
  </si>
  <si>
    <t xml:space="preserve">г. Кызылорда , ул. ГАНИ МУРАТБАЕВ , д. 13 </t>
  </si>
  <si>
    <t xml:space="preserve">ТОО "Астана-Отау" </t>
  </si>
  <si>
    <t xml:space="preserve">ТОО"ASIA CONCTRUKCTION" </t>
  </si>
  <si>
    <t>г.Кызылорда,ул. М.Ауезова,д 55 кв 7</t>
  </si>
  <si>
    <t>О ходе процедуры и продлении срока процедуры банкротства</t>
  </si>
  <si>
    <t xml:space="preserve">Об определении перечня товара, работ и услуг, закупаемых банкротным управляющим в ходе процедуры банкротства ТОО "Proffi Групп", о рассмотрении договора Цессии, заключительного отчета и ликвидационного баланса </t>
  </si>
  <si>
    <t xml:space="preserve">ТОО "Great Abiliti Group" </t>
  </si>
  <si>
    <t>О рассмотрении соглашения заключаемое между банкротным управляющим и кредитором, об определении перечня товаров и услуг, закупаемых банкротным управляющим в ходе процедуры банкротства, об утверждения плана мероприятий по проведению процедуры банкротства</t>
  </si>
  <si>
    <t>1) О ходе процедуры банкротства; 2) Утверждение плана продажи имущества</t>
  </si>
  <si>
    <t xml:space="preserve">ТОО "Алтын бала-08" </t>
  </si>
  <si>
    <t xml:space="preserve">ТОО "Нұр-рай инвест" </t>
  </si>
  <si>
    <t xml:space="preserve">ТОО "Торговая компания "Ырысты" </t>
  </si>
  <si>
    <t xml:space="preserve">Кызылординская обл., Шиелийский р-он, с. Акмая, ул. Кулжан Кадиров, д. 5 </t>
  </si>
  <si>
    <t>ИП "БЕЙСЕНБЕК М" (Бейсенбек Марат Ордабекұлы)</t>
  </si>
  <si>
    <t>с 9.00 до 18.00 часов, предварительно сообщив управляющему о времени ознакомления с материалами</t>
  </si>
  <si>
    <t xml:space="preserve">ТОО "ДосСнабСтрой" </t>
  </si>
  <si>
    <t xml:space="preserve">г.Кызылорда , ул. Аль-Фараби-3, д.69 </t>
  </si>
  <si>
    <t xml:space="preserve">г. Кызылорда , ул. САРКЫРАМА , д. 34 </t>
  </si>
  <si>
    <t>ИП.Мырзабек Қанат Бекзатұлы</t>
  </si>
  <si>
    <t>1) О ходе процедуры банкротства; 2) снятия с учета зарегстриванных за должником движивых имущества и рассмотрение административных расходов процедуры банкротства.</t>
  </si>
  <si>
    <t>ТОО "Компания АдалСтрой"</t>
  </si>
  <si>
    <t xml:space="preserve">г. Кызылорда , ул. Айтеке би , д. 18 </t>
  </si>
  <si>
    <t>ТОО "САУДА ОРДАСЫ"</t>
  </si>
  <si>
    <t xml:space="preserve">г. Кызылорда , ул. ЫБЫРАЙ ЖАХАЕВ , д. 10 (офис) каб. 201 </t>
  </si>
  <si>
    <t>О ходе процедуры банкротства и проверке имущества должника, продлении процедуры банкротства</t>
  </si>
  <si>
    <t>с 9.00 до 18.00 часов, обеденный перерыв с 13-00 до 14-00 часов, предварительно сообщив управляющему о времени ознакомления с материалами</t>
  </si>
  <si>
    <t xml:space="preserve">ТОО "Латона" </t>
  </si>
  <si>
    <t>г. Кызылорда, пос. Тасбугет, ул. ЛЕНИН, №1</t>
  </si>
  <si>
    <t>г. Кызылорда, ул. Жетикол, д. 32 А</t>
  </si>
  <si>
    <t>ИП "ТУРЕЕВ"</t>
  </si>
  <si>
    <t>Кызылординская обл., Жанакорганский р-он, с. Тугискен, ул. УЛИЦА Динмухаммед Конаев, д. 18/1</t>
  </si>
  <si>
    <t>ТОО "Н.С.С.-KZ"</t>
  </si>
  <si>
    <t xml:space="preserve">Касательно вопросов по имуществам должника </t>
  </si>
  <si>
    <t xml:space="preserve">Есембекова Гульназ Сериковна </t>
  </si>
  <si>
    <t>Қызылорда , Саулет м/а , ЖАНАЛЫК АБДИРАХМАНОВ к-сі , 17А , 49 пәтер</t>
  </si>
  <si>
    <t>Қызылорда қ, Бөкейхан №64</t>
  </si>
  <si>
    <t>ТОО "Treid LTD"</t>
  </si>
  <si>
    <t>Кызылординская обл., Жанакорганский р-он, с. Жанакорган, ул. САПАБЕК МУСЫЛМАНКУЛОВ, д. 9</t>
  </si>
  <si>
    <t xml:space="preserve">ТОО "Нұршах-холдинг" </t>
  </si>
  <si>
    <t xml:space="preserve">Кызылординская обл., г. Кызылорда, мкр. АСТАНА , д. 11 кв. (офис) 44 </t>
  </si>
  <si>
    <t>О рассмотрении проведения оценки имущества, за исключением заложенного имущества, о выборе кандидатуры банкротного управляющего, об определении численности и утверждения состава комитета кредиторов, о выборе председателя комитета кредиторов, об утверждения регламента работы комитета кредиторов, о рассмотрении отчета инвентаризации имущественной массы банкрота, о рассмотрении продолжении (прекращении) деятельности банкрота</t>
  </si>
  <si>
    <t xml:space="preserve">ТОО "Жигер Group LTD" </t>
  </si>
  <si>
    <t xml:space="preserve">Кызылординская обл., Cырдаринский р-он, с. Теренузяк, ул. Куттыбаева, д. 30 </t>
  </si>
  <si>
    <t>ТОО "DM Group.kz"</t>
  </si>
  <si>
    <t>г. Кызылорда, ул. Жалантос Бахадур, д. 34</t>
  </si>
  <si>
    <t>Кызылординская обл., Шиелийский р-он, пос. Шиели, мкр. Арай, д. 60</t>
  </si>
  <si>
    <t>ТОО Абсолют КЗ</t>
  </si>
  <si>
    <t>16-30</t>
  </si>
  <si>
    <t>1) принятия решения о проведении оценки имущества, за исключением заложенного имущества; 2)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3) об определении численности и утверждение состава комитета кредиторов, председателя комитета кредиторов; 4) об утверждении регламента работы комитета кредиторов; 5) о рассмотрении отчета об инвентаризации имущественной массы банкрота, 6) принятия решения о продолжении (прекращении) деятельности банкрота</t>
  </si>
  <si>
    <t>ТОО "SAT-Сервис-kz"</t>
  </si>
  <si>
    <t>ТОО "Досик-1"</t>
  </si>
  <si>
    <t>Кызылординская обл., Жанакорганский р-он, с. Жанакорган, ул. Ералы Белсенбаева, д. 3</t>
  </si>
  <si>
    <t>О рассмотрении продлекнии срока банкротства в связи с заменой взыскателя</t>
  </si>
  <si>
    <t xml:space="preserve">ТОО «Orda IT Almaty» </t>
  </si>
  <si>
    <t>15-00</t>
  </si>
  <si>
    <t xml:space="preserve">Материалы, необходимые для рассмотрения вопроса по повестке дня будут предоставлены кредиторам непосредственно на собрании, либо по предварительной договоренности. </t>
  </si>
  <si>
    <t>8-777-685-30-10, advocokz@gmail.com</t>
  </si>
  <si>
    <t>ИП "Ырыс"</t>
  </si>
  <si>
    <t>г. Кызылорда, ул. Байтерек №81А/7</t>
  </si>
  <si>
    <t xml:space="preserve">г. Кызылорда, ул. КАРАТОГАЙ, д. 50 </t>
  </si>
  <si>
    <t>ИП Мамбетов Ержан</t>
  </si>
  <si>
    <t>870126300451</t>
  </si>
  <si>
    <t>Қызылорда қ-сы, Жұлдыз к-сі №1Е</t>
  </si>
  <si>
    <t>070540002214</t>
  </si>
  <si>
    <t>180640006878</t>
  </si>
  <si>
    <t xml:space="preserve">г. Кызылорда  мкр. Аль-Фараби, . Аль-Фараби-3, д. 69 </t>
  </si>
  <si>
    <t>87059502427
87752622700</t>
  </si>
  <si>
    <t>980540004736</t>
  </si>
  <si>
    <t xml:space="preserve"> г.Кызылорда,ул. Р. Алшынбаев д 26 </t>
  </si>
  <si>
    <t xml:space="preserve"> г. Кызылорда, ул. А. Пушкин 41 А  </t>
  </si>
  <si>
    <t xml:space="preserve"> г. Кызылорда,  переулок К.Бекниязов  дом 3   </t>
  </si>
  <si>
    <t>пос. Жанақорған, ул.Б. Байкенжеева  24 А</t>
  </si>
  <si>
    <t>1) принятия решения о проведении оценки  имущества, за исключением заложенного имущества; 2) 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3) об определении численности и утверждение состава комитета кредиторов, председателя комитета кредиторов; 4) об утверждении регламента работы комитета кредиторов; 5) о рассмотрении отчета об инвентаризации имущественной массы банкрота, 6) принятия решения о продолжении (прекращении) деятельности банкрота</t>
  </si>
  <si>
    <t>600115404268</t>
  </si>
  <si>
    <t xml:space="preserve">8 7752518351
8 727 2598598, вн. 52673 </t>
  </si>
  <si>
    <t>011040007417</t>
  </si>
  <si>
    <t>040840001816</t>
  </si>
  <si>
    <t xml:space="preserve">ДК БЕРИК,   ТӨЛЕНДИЕВ БЕРІК ЕРГЕНБАЙҰЛЫ </t>
  </si>
  <si>
    <t>831008301700</t>
  </si>
  <si>
    <t>170540022527</t>
  </si>
  <si>
    <t>г. Кызылорда, ул. ИГОРЬ КУРЧАТОВ  №11</t>
  </si>
  <si>
    <t>060540009686</t>
  </si>
  <si>
    <t>г.Қызылорда,  переулок К.Бекниязов д 3</t>
  </si>
  <si>
    <t>г.Қызылорда . Ул Байтурсынов  №3 А</t>
  </si>
  <si>
    <t>001140003406</t>
  </si>
  <si>
    <t xml:space="preserve">г. Кызылорда, мкр.  Акмешит м/а дом 9 кв. 6 </t>
  </si>
  <si>
    <t>г.Қызылорда. Ул. Байтурсынова дом  №3 А</t>
  </si>
  <si>
    <t>г.Қызылорда,  Жибек Жолы дом 2</t>
  </si>
  <si>
    <t>г.Қызылорда . ул Байтурсынов  №3 А</t>
  </si>
  <si>
    <t>г.Кызылорда,  мкр Акмешіт  27/1</t>
  </si>
  <si>
    <t>г.Кызылорда ,  ул.Тайманова 90/1</t>
  </si>
  <si>
    <t>061240011401</t>
  </si>
  <si>
    <t xml:space="preserve"> г. Кызылорда, ул. АМАНГЕЛЬДЫ ИМАНОВ, д. 84 кв. (офис) 1</t>
  </si>
  <si>
    <t xml:space="preserve">г. Кызылорда, мкр. АРАЙ,                            ул. ТАЛАП, д. 31 </t>
  </si>
  <si>
    <t xml:space="preserve">ТОО ТУРАНПРОМСТРОЙ-К  </t>
  </si>
  <si>
    <t>г.Кызылорда, ул. К. Байсеитова  №104/3</t>
  </si>
  <si>
    <t>051240007987</t>
  </si>
  <si>
    <t xml:space="preserve">ТОО "Бірлік автобус Қызылорда"  </t>
  </si>
  <si>
    <t>130340016489</t>
  </si>
  <si>
    <t xml:space="preserve">г. Кызылорда , ул. БАЙСЕЙТОВА К , д. 138 кв. (офис) 13 
</t>
  </si>
  <si>
    <t>г. Қызылорда  ул. Байсеитова №104/3</t>
  </si>
  <si>
    <t xml:space="preserve">Кызылординская обл., Жанакорганский р/н, пос Жанақорган ,  ул Жақыпов 2   </t>
  </si>
  <si>
    <t>070240000445</t>
  </si>
  <si>
    <t>050440000994</t>
  </si>
  <si>
    <t>111140007530</t>
  </si>
  <si>
    <t>Қызылорда қ-сы,  Байсеитова к-сі №104/3</t>
  </si>
  <si>
    <t>г.Қызылорда, ул Журба  99</t>
  </si>
  <si>
    <t>160840003897</t>
  </si>
  <si>
    <t>г. Кызылорда, ул  К. Байсеитова  №104/3</t>
  </si>
  <si>
    <t>050840006908</t>
  </si>
  <si>
    <t>г.Кызылорда,  ул.Тайманова №90/1</t>
  </si>
  <si>
    <t>г.Кызылорда,  К. Байсеитова  №104/3</t>
  </si>
  <si>
    <t>г.Кызылорда,  ул.Сыздыков Н. д58 Б</t>
  </si>
  <si>
    <t xml:space="preserve">О  продлении срока процедуры банкротства, о принятии решения о списание движимых имуществ, числящихся на балансе ТОО "МФК Туран" </t>
  </si>
  <si>
    <t xml:space="preserve">Қызылорда обл., Жанакорганский район, пос.Жаналорган ,  ул.Жакыпов ,д 2   </t>
  </si>
  <si>
    <t xml:space="preserve">г. Қызылорда , ул. Байтурсынова,  3А </t>
  </si>
  <si>
    <t xml:space="preserve">О ходе проведении  процедуры банкротства, рассмотрение заявление ТОО "Бекнур - А" о переходе с процедуры банкротства к процедуре реабилтации и выборе кандидатуры реабилитационного управляющего </t>
  </si>
  <si>
    <t>г. Кызылорда, мкр Акмаржан     ул. М.Жумабаев д.109</t>
  </si>
  <si>
    <t>040440006063</t>
  </si>
  <si>
    <t>г.Кызылорда,  К.Байсеитова  №104/3</t>
  </si>
  <si>
    <t>090240016306</t>
  </si>
  <si>
    <t>080240010927</t>
  </si>
  <si>
    <t xml:space="preserve">г. Кызылорда, ул.Кайнарбаева, д. 1 
</t>
  </si>
  <si>
    <t>110840009748</t>
  </si>
  <si>
    <t xml:space="preserve">011040007417 
</t>
  </si>
  <si>
    <t xml:space="preserve">г. Кызылорда, ул.КБИ, д.н/д
</t>
  </si>
  <si>
    <t xml:space="preserve"> "КызылордаЭлектросетьстрой " ЖШС  </t>
  </si>
  <si>
    <t>г. Кызылорда ул. К. Байсеитова  №96/31</t>
  </si>
  <si>
    <t>Қызылорда қ,  К. Байсеитова  №104/3</t>
  </si>
  <si>
    <t xml:space="preserve"> "Бірлік автобус Қызылорда" ЖШС  </t>
  </si>
  <si>
    <t>Қызылорда қ-сы,  Абай к-сі №44</t>
  </si>
  <si>
    <t xml:space="preserve">ФХ "Жерсу-Агро"   </t>
  </si>
  <si>
    <t xml:space="preserve">Кызылорда обл., Сырдария район., аул Қоғалыкөл , ул.  C.Майханова  №17 </t>
  </si>
  <si>
    <t>120240002265</t>
  </si>
  <si>
    <t xml:space="preserve"> г. Кызылорда, САЯХАТ, д. квартал 14, участок 11 
</t>
  </si>
  <si>
    <t>180240003620</t>
  </si>
  <si>
    <t>170540010701</t>
  </si>
  <si>
    <t xml:space="preserve">Қызылорда қ, Абдрахманов к-сі, №81 
</t>
  </si>
  <si>
    <t xml:space="preserve">Кызылординская обл. , Жанакорганский р-он , с. Жанакорган,                ул. А.Жанпеисова, д.14 </t>
  </si>
  <si>
    <t xml:space="preserve"> 050840006908 
</t>
  </si>
  <si>
    <t xml:space="preserve">г. Кызылорда, ул.ХОН БЕН ДО, д.43А 
</t>
  </si>
  <si>
    <t xml:space="preserve">МҰХТАРОВ АЗАМАТ МҰХТАРҰЛЫ "NEW OIL"
</t>
  </si>
  <si>
    <t xml:space="preserve">981211300121 
</t>
  </si>
  <si>
    <t xml:space="preserve">Кызылординская обл., с.АРАЛ, ул.ТОКТАР АУБАКИРОВ, д.18 
</t>
  </si>
  <si>
    <t xml:space="preserve">050140009789 
</t>
  </si>
  <si>
    <t>010240004506</t>
  </si>
  <si>
    <t>021240005698</t>
  </si>
  <si>
    <t>091140014150</t>
  </si>
  <si>
    <t xml:space="preserve">ТОО "ADAL TECH SERVICE". 
</t>
  </si>
  <si>
    <t xml:space="preserve">201240027321 
</t>
  </si>
  <si>
    <t xml:space="preserve">г. Кызылорда, с. Караултобе, ул.ЖАКЫПБЕК АБДИХАЛЫКОВ, д.62 
</t>
  </si>
  <si>
    <t xml:space="preserve">ТОО "АТАМЕКЕН". 
</t>
  </si>
  <si>
    <t>990440007461</t>
  </si>
  <si>
    <t xml:space="preserve">г. Кызылорда , ул. Султанмахмут Торайгыров, д. 330 
</t>
  </si>
  <si>
    <t>840108300537</t>
  </si>
  <si>
    <t>020640007001</t>
  </si>
  <si>
    <t>221040029540</t>
  </si>
  <si>
    <t xml:space="preserve">Кызылординская обл., Шиелийский р-он,           с. Бидайколь,                  ул. Байжан Айдосов,         д. 46 </t>
  </si>
  <si>
    <t xml:space="preserve">Кызылординская обл.,  г. Кызылорда, мкр. Мерей, д. 4 кв. (офис) 67 </t>
  </si>
  <si>
    <t xml:space="preserve">ИП Береке  КАРАБАЛАЕВ ЕРБОЛ КЕНЖЕБЕКОВИЧ </t>
  </si>
  <si>
    <t>840824301647</t>
  </si>
  <si>
    <t xml:space="preserve"> г. Кызылорда , ул. УЛИЦА ЗЕЙНУЛЛА ШУКУРОВ , д. 100Г кв. (офис) 29 </t>
  </si>
  <si>
    <t>030440007839</t>
  </si>
  <si>
    <t>1) принятия решения о проведении оценки  имущества, за исключением заложенного имущества; 2)  о выборе кандидатуры банкротного управляющего из числа лиц, уведомления которых включены в реестр уведомлений лиц, имеющих право осуществлять деятельность администратора; 3) об определении численности и утверждение состава комитета кредиторов, председателя комитета кредиторов; 4) об утверждении регламента работы комитета кредиторов; 5) о рассмотрении отчета об инвентаризации имущественной массы банкрота, 6) принятия решения о продолжении (прекращении) деятельности банкрота; 7) определение размера выплаты основного вознаграждения временному и банкротному управляющим</t>
  </si>
  <si>
    <t>020414600112</t>
  </si>
  <si>
    <t xml:space="preserve">Кызылординская обл., с.Жанакорган, ул.Алдабергенулы, д.21А 
</t>
  </si>
  <si>
    <t>Қызылорда қ,  Ағайынды Бозжановтар көшесі, №1</t>
  </si>
  <si>
    <t>Қызылорда қ,  ул.Проездная №6</t>
  </si>
  <si>
    <t xml:space="preserve">ТОО  "САМҒА-АҒАЙЫН" </t>
  </si>
  <si>
    <t>г.Кызылорда,  ул.Т.Рысқұлов, №41</t>
  </si>
  <si>
    <t>1.	Отменить комитет кредиторов, полномочия комитета кредиторов передать собранию кредиторов.
2.	На собрании кредиторов рассмотреть следующие вопросы:
2.1 Отстранение банкротного управляющего Тасымова Ә. Ә.;
2.2 Расторжение соглашения (договора) заключенного с  банкротным управляющим Тасымовым Ә. Ә.;
2.3 Рассмотрение вопроса о невыплате основного вознаграждения за период с 05.01.2022 года по дату предстоящего собрания кредиторов Тасымову Ә. Ә.;
2.4 Выбор банкротного управляющего;
2.5 Вопрос по оплате оценки ТОО «БАҒАЛАУ» №161 за 07.10.2022 года. Так как оценка была проведена не по решению собрания кредиторов, более того – впустую по причине бездействия банкротного управляющего, Банк предлагает возложить обязанность по погашению задолженности за оценку на банкротного управляющего.</t>
  </si>
  <si>
    <t xml:space="preserve">8 7012041873
8 727 2598598, вн. 20873 </t>
  </si>
  <si>
    <t>100640001674</t>
  </si>
  <si>
    <t>Кызылорда қ,  К. Байсеитова  №104/3</t>
  </si>
  <si>
    <t xml:space="preserve"> ТОО "SAT-Сервис-kz"</t>
  </si>
  <si>
    <t xml:space="preserve">Кызылординская обл., Шиелийский р-он,                  с. Шиелі,                        ул. Ш. ЕСЕНОВА, д.16 кв. (офис) 1 </t>
  </si>
  <si>
    <t xml:space="preserve">г. Кызылорда , ул. Шораяктын Омары,               д. 92 </t>
  </si>
  <si>
    <t>г.Кызылорда,  ул.Кеншимбай акын, №13</t>
  </si>
  <si>
    <t xml:space="preserve">Кызылординская обл, Шиелинский район, пос. Шиелі. ул 1 Абай көшесі дом 19  </t>
  </si>
  <si>
    <t xml:space="preserve">Кызылординская обл, Шиелинский район, пос. Шиелі. ул Рыскулова дом 12  </t>
  </si>
  <si>
    <t>с 09.00 до 18.00 часов,  предварительно сообщив управляющему о времени ознакомления с материалами</t>
  </si>
  <si>
    <t xml:space="preserve">Кызылординская обл, Кармакшинский район, пос. Жосалы. ул  Абай  дом 41 А  </t>
  </si>
  <si>
    <t>г. Кызылорда,  ул.Бөкейхан  №64</t>
  </si>
  <si>
    <t xml:space="preserve">Переход от процедуры банкротства к реабилиатационной процедуре   - рассмотрение разработанного плана реабилитации и возможности перехода от процедуры банкротства к реабилиатационной процедуре </t>
  </si>
  <si>
    <t>с 9.00 до 18.00 часов,  предварительно сообщив управляющему о времени ознакомления с материалами</t>
  </si>
  <si>
    <t>741022300303</t>
  </si>
  <si>
    <t xml:space="preserve"> г.Кызылорда , Р. Алшынбаев д.26  </t>
  </si>
  <si>
    <t>ТОО "Компания АТА  Данк"</t>
  </si>
  <si>
    <t>110640004175</t>
  </si>
  <si>
    <t xml:space="preserve">г.Кызылорда, пер Кызылжар-3 ,  дом №4 </t>
  </si>
  <si>
    <t>О расмотрении заключительного отчета  и ликвидационного баланса банкротного управляющего и об определении размера административных расходов временного и банкротного управляющих в ходе процедуры банкротства</t>
  </si>
  <si>
    <t xml:space="preserve">г. Кызылорда,                                   мкр.  САЯХАТ,                   ул. АБЫЛАЙ АЙДОСОВ, д. 87 </t>
  </si>
  <si>
    <t xml:space="preserve">г.Кызылорда,                                     ул. Бухарбай батыр, дом 41 </t>
  </si>
  <si>
    <t xml:space="preserve">г. Кызылорда,   ул. Акирек , дом 1 </t>
  </si>
  <si>
    <t xml:space="preserve">ДЖУСУПОВА КАРЛЫГАШ ДЖУЛДАСБАЕВНА(Арс-Нұр)
</t>
  </si>
  <si>
    <t>840427301976</t>
  </si>
  <si>
    <t>030940000057</t>
  </si>
  <si>
    <t xml:space="preserve">г. Кызылорда, ул.  КУЛЯШ БАЙСЕИТОВА, дом 104 А, кв 5 </t>
  </si>
  <si>
    <t>900811400608</t>
  </si>
  <si>
    <t>051140007279</t>
  </si>
  <si>
    <t>220440047372</t>
  </si>
  <si>
    <t>031140006377</t>
  </si>
  <si>
    <t xml:space="preserve">г. Кызылорда , ул. КУЛЯШ БАЙСЕИТОВА , д. 97 
</t>
  </si>
  <si>
    <t>191140031459</t>
  </si>
  <si>
    <t>980340003126</t>
  </si>
  <si>
    <t>140140010216</t>
  </si>
  <si>
    <t>Казахстан, Кызылординская область, город
Кызылорда, Проспект Нұрсұлтан Назарбаев, дом 88,
кв. 2, почтовый индекс 120000</t>
  </si>
  <si>
    <t xml:space="preserve"> г. Астана, шоссе Алаш, 24/2</t>
  </si>
  <si>
    <t xml:space="preserve">1.Отстранение банкротного управляющего Нурмаханова С.З..                                          2. О назначении банкротного управляющего  </t>
  </si>
  <si>
    <t>Кызылорда қ,  К.Байсеитова к-сі  №104/3</t>
  </si>
  <si>
    <t>ТОО "Асем-АА"</t>
  </si>
  <si>
    <t>Кызылординская обл., Шиелийский р-он, с. ШИЕЛІ, ул. ЕСЕНОВА ШАХМАРДАН, д. 16 кв. (офис) 1</t>
  </si>
  <si>
    <t>ТОО "Нұршах-холдинг"</t>
  </si>
  <si>
    <t>г. Кызылорда, ул. Микрорайон АСТАНА, д. 11 кв. (офис) 44</t>
  </si>
  <si>
    <t>ИП "ОРАЛОВ АЙГАЛИ"</t>
  </si>
  <si>
    <t>г. Кызылорда, ул. МИКРОРАЙОН Акмаржан, УЛИЦА МАГЖАН ЖУМАБАЕВ, д. 109</t>
  </si>
  <si>
    <t>г. Кызылорда, ул. ХОН БЕН ДО, д. 12</t>
  </si>
  <si>
    <t xml:space="preserve"> ТОО ""KazContract Group"</t>
  </si>
  <si>
    <t xml:space="preserve">г. Кызылорда, ул.ПАЗЫЛБЕК АБДРАХМАНОВ -81 
</t>
  </si>
  <si>
    <t>ИП "Шарапат"</t>
  </si>
  <si>
    <t>г. Кызылорда, ул. УЛИЦА МАНШУК МАМЕТОВА, д. 49</t>
  </si>
  <si>
    <t>ИП Арс-Нұр</t>
  </si>
  <si>
    <t>630316402091</t>
  </si>
  <si>
    <t xml:space="preserve">г. Кызылорда ,  Микрорайон МЕРЕЙ, д. 1 кв. (офис) 44 
</t>
  </si>
  <si>
    <t>ТОО Абсолют KZ</t>
  </si>
  <si>
    <t>16-00</t>
  </si>
  <si>
    <t>ТОО Диас Құрылыс РГ</t>
  </si>
  <si>
    <t>140540006689</t>
  </si>
  <si>
    <t xml:space="preserve">г. Кызылорда, ул.ЕС?АРАЕВ, д.9В </t>
  </si>
  <si>
    <t>17-00</t>
  </si>
  <si>
    <t>ТОО "СеленаСтройСервис"</t>
  </si>
  <si>
    <t>г. Кызылорда, ул. Бегим Ана, д. 30</t>
  </si>
  <si>
    <t>ТОО "РеСМО"</t>
  </si>
  <si>
    <t>060240013752</t>
  </si>
  <si>
    <t>г. Кызылорда, ул. МИКРОРАЙОН АКМЕЧЕТЬ, д. 7 кв. (офис) 1</t>
  </si>
  <si>
    <t xml:space="preserve">ТОО "Эко НУР Сервис" </t>
  </si>
  <si>
    <t>120640002993</t>
  </si>
  <si>
    <t>г. Қызылорда, ул.Ипподром, №12</t>
  </si>
  <si>
    <t xml:space="preserve">Қызылорда обл-сы, Шиелинский р-н, пос.Шиелі . Ул.Рысқұлов  12  </t>
  </si>
  <si>
    <t xml:space="preserve">О проведении процедуры банкротства </t>
  </si>
  <si>
    <t>Жалагашский районный СПК водоползователей "Жана-су"</t>
  </si>
  <si>
    <t>000140006140</t>
  </si>
  <si>
    <t>Кызылординская обл., Жалагашский р-он, с. Аккум</t>
  </si>
  <si>
    <t>Рассмотрение процедуры банкротства, утверждение плана продажи имущества</t>
  </si>
  <si>
    <t>ТОО "Арука-1"</t>
  </si>
  <si>
    <t>191140031419</t>
  </si>
  <si>
    <t>пос. Жанақорған, ул.Бисенбаева  3.</t>
  </si>
  <si>
    <t>О рассмотрении соглашения заключаемое между банкротным управляющим и кредитором</t>
  </si>
  <si>
    <t>Қызылорда қаласы, К. Байсеитова көшесі №104/3</t>
  </si>
  <si>
    <t>Қызылорда қ-сы, Арай м/а, Талап к-сі, №31</t>
  </si>
  <si>
    <t>ТОО "QAZAQSTAN-DAMU-2018"</t>
  </si>
  <si>
    <t>Закупка услуг по оценке движимой техники</t>
  </si>
  <si>
    <t>ТОО  «Orda technology»</t>
  </si>
  <si>
    <t>110940009088</t>
  </si>
  <si>
    <t xml:space="preserve">г. Кызылорда,  ул.ШАХМАРДАН ЕСЕНОВ, д. 19А кв. (офис) 22 
</t>
  </si>
  <si>
    <t xml:space="preserve">ТОО "ASIYA CONSTRUKCTION" </t>
  </si>
  <si>
    <t xml:space="preserve">г. Қызылорда , М.Ауезов к-сі 55/7 
</t>
  </si>
  <si>
    <t>г.Кызылорда,  пр. Назарбаева №23. 103 каб</t>
  </si>
  <si>
    <t>ТОО "Асем-АА" ЖШС</t>
  </si>
  <si>
    <t>160740023927</t>
  </si>
  <si>
    <t xml:space="preserve">г. Кызылорда, ул. Каратогай, д. 50 </t>
  </si>
  <si>
    <t>О рассмотрении соглашения заключаемое между  банкротным управляющим и кредитором, об определении перечня товаров и услуг, закупаемых банкротным управляющим в ходе процедуры банкротства, об утверждения плана мероприятий по проведению процедуры банкротства</t>
  </si>
  <si>
    <t>АО «Кызылордагидрогеология»</t>
  </si>
  <si>
    <t>1) Рассмотрение процедуры банкротства, 2) решение о приеме в натуре АО "First Heartland Jusan Bank" строительного объекта должника находящегося по адресу г.Кызылорда, ул. И.Журба, дом №101 А, 3) утверждение плана продажи имущества</t>
  </si>
  <si>
    <t>г. Кызылорда, ул. УЛИЦА Байтерек, д. 81В кв. (офис) 54</t>
  </si>
  <si>
    <t>ТОО "КДСМ Кыран"</t>
  </si>
  <si>
    <t>О реализации имущества</t>
  </si>
  <si>
    <t>О рассмотрении процедуры банкротства, продлении срока процедуры банкротства</t>
  </si>
  <si>
    <t>О расмотрении заключительного отчета и  ликвидационного баланса  банкротного управляющего и об определенеии администтративных расходов временного и  банкротного управляющего</t>
  </si>
  <si>
    <t xml:space="preserve">ТОО "СОФТ Кызылорда" </t>
  </si>
  <si>
    <t>г.Кызылорда,  ул.Бөкейхан, №95</t>
  </si>
  <si>
    <t>г.Кызылорда,  ул.Тайманов, №90</t>
  </si>
  <si>
    <t xml:space="preserve">О рассмотрении заключительного отчета банкротного управляющего и ликвидационного баланса, определения размера административных расходов временного и банкротного управляющих в ходе процедуры банкротства </t>
  </si>
  <si>
    <t>г.Кызылорда, а/о Махамбетов, ул Маханбет 14</t>
  </si>
  <si>
    <t xml:space="preserve">О рассмотрении заключительного отчета и ликвидационного баланса банкротного управляющего, определения размера административных расходов временного и банкротного управляющих в ходе процедуры банкротства </t>
  </si>
  <si>
    <t>О ходе процедуры банкротства и расмотрении заключительного отчета процедуры банкротства.</t>
  </si>
  <si>
    <t xml:space="preserve">г. Кызылорда, ул.ЕСКАРАЕВ, д.9В </t>
  </si>
  <si>
    <t>15-30</t>
  </si>
  <si>
    <t>ТОО "ТуранСтрой"</t>
  </si>
  <si>
    <t>050440017552</t>
  </si>
  <si>
    <t xml:space="preserve">г. Кызылорда, ул. КЕНШИМБАЙ АКЫН, д. 13 </t>
  </si>
  <si>
    <t xml:space="preserve">О ходе процедуры банкротства и рассмотрение административных расходов процедуры банкротства </t>
  </si>
  <si>
    <t>О ходе процедуры банкротства .</t>
  </si>
  <si>
    <t>ТОО "V-style СНАБ"</t>
  </si>
  <si>
    <t>111140002827</t>
  </si>
  <si>
    <t xml:space="preserve">г.Кызылорда, ул. Ауэзова , д. 19 </t>
  </si>
  <si>
    <t>г.Кызылорда, пр. Назарбаева, д. 23, каб 104</t>
  </si>
  <si>
    <t xml:space="preserve">г. Кызылорда , ул. Шугыла , д. 44 кв. (офис) 23 </t>
  </si>
  <si>
    <t>г.Кызылорда, пр. Назарбаева, д. 23, каб 105</t>
  </si>
  <si>
    <t xml:space="preserve">ТОО «Энергия» </t>
  </si>
  <si>
    <t xml:space="preserve">г. Кызылорда , мкр. Акмечеть, д. 12 кв. (офис) 64 </t>
  </si>
  <si>
    <t>г. Кызылорда, ул. Акирек, 1</t>
  </si>
  <si>
    <t>По реализации имущества (активов) должника ТОО «Энергия» ниже оценочной стоимости для проведения прямым методои продаж</t>
  </si>
  <si>
    <t>ТОО «Элбарыс»</t>
  </si>
  <si>
    <t>100240018614</t>
  </si>
  <si>
    <t xml:space="preserve">ТОО «Калкан-Курылыс» </t>
  </si>
  <si>
    <t>030540006814</t>
  </si>
  <si>
    <t>г. Кызылорда, ул. Идирисова б/н</t>
  </si>
  <si>
    <t xml:space="preserve">ТОО "ИнжСтрой-Кызылорда" </t>
  </si>
  <si>
    <t>040640006176</t>
  </si>
  <si>
    <t>г. Кызылорда, ул. Мостовая б/н</t>
  </si>
  <si>
    <t>070540011203</t>
  </si>
  <si>
    <t xml:space="preserve">ТОО "Гранд Строй Инвест" </t>
  </si>
  <si>
    <t>110940019739</t>
  </si>
  <si>
    <t xml:space="preserve">г. Кызылорда , мкр. Сырдария, д. 2 кв. (офис) 27 </t>
  </si>
  <si>
    <t>ТОО "Кызылорда-Бурение" ЖШС</t>
  </si>
  <si>
    <t>030340006728</t>
  </si>
  <si>
    <t xml:space="preserve">г. Кызылорда , мкр. Арай, ул. С. Сапарбекова д. 75  </t>
  </si>
  <si>
    <t xml:space="preserve">ТОО "Cool group QS" </t>
  </si>
  <si>
    <t>080440023166</t>
  </si>
  <si>
    <t xml:space="preserve">г. Кызылорда , ул. Шугыла , д. 23 кв. (офис) 15 </t>
  </si>
  <si>
    <t>ТОО "Азия Даму LTD"</t>
  </si>
  <si>
    <t>070340005320</t>
  </si>
  <si>
    <t xml:space="preserve">г.Кызылорда, ул.Кызылорда , д. 22 
</t>
  </si>
  <si>
    <t>Об утверждении повторного отчета оценки и реализации имущества</t>
  </si>
  <si>
    <t>г. Кызылорда, ул. К.Байсеитовой  №104/3</t>
  </si>
  <si>
    <t>г. Кызылорда, ул. Бөкейхан  №64</t>
  </si>
  <si>
    <t xml:space="preserve">ТОО "Нұр-Ай транс Ойл" </t>
  </si>
  <si>
    <t>120840006824</t>
  </si>
  <si>
    <t>г. Қызылорда, ул.Аманжолов, №15</t>
  </si>
  <si>
    <t>г. Кызылорда, мкр. Арай, ул. Талап, №31</t>
  </si>
  <si>
    <t xml:space="preserve">140240005808 </t>
  </si>
  <si>
    <t xml:space="preserve">ТОО ""KazContract Group"". </t>
  </si>
  <si>
    <t xml:space="preserve">г. Кызылорда , ул. Микрорайон САУЛЕТ , Улица ПАЗЫЛБЕК АБДРАХМАНОВ , д. 81 </t>
  </si>
  <si>
    <t>О ходе процедуры банкротства и зарегистрированных движимых имуществах за должником</t>
  </si>
  <si>
    <t xml:space="preserve"> О рассмотрении договора Цессии по переуступке прав и заключительного отчета6 ликвидационного баланса банкротного управляющего</t>
  </si>
  <si>
    <t>г. Кызылорда, ул. Журба 99</t>
  </si>
  <si>
    <t>1. О проведении процедуры банкротства. 2. утверждение плана продажи имущества, находяшиееся по адресу г. Кызылорда, ул. Журба №101А, 3. продлении срока процедуры банкротства</t>
  </si>
  <si>
    <t>091240013255</t>
  </si>
  <si>
    <t>г. Кызылорда, ул. Микрорайон САУЛЕТ, Улица БОДАШ УАЛИЕВ, д. 28</t>
  </si>
  <si>
    <t>ТОО «Флагман ЛТД»</t>
  </si>
  <si>
    <t>ТОО "Dihan" АгроСнаб" (Дихан)</t>
  </si>
  <si>
    <t>ТОО "Stam Trade Company"</t>
  </si>
  <si>
    <t>г. Кызылорда, ул. Хом-Бом-До, н/з</t>
  </si>
  <si>
    <t>г. Кызылорда, ул. Астана, №272</t>
  </si>
  <si>
    <t>г. Кызылорда, ул. Ғ.Мұратбаев, 36/35</t>
  </si>
  <si>
    <t>г. Кызылорда,  ул.Проездная №6</t>
  </si>
  <si>
    <t>г. Кызылорда, ул. Ы.Жахаева, №10, каб.201</t>
  </si>
  <si>
    <t>"SK-Universal-group" ЖШС</t>
  </si>
  <si>
    <t>130440008065</t>
  </si>
  <si>
    <t>г. Қызылорда . Ул. Нурпейсов 25 А</t>
  </si>
  <si>
    <t>г. Кызылорда ,  ул.Жакаева   №10</t>
  </si>
  <si>
    <t>87022204140, 87762204140</t>
  </si>
  <si>
    <t>О проведении процедуры банкротства, реализации имущества банкрота и продлении срока процедуры банкротства на 3 месеца.</t>
  </si>
  <si>
    <t xml:space="preserve">О рассмотрении заключительного отчета и ликвидационного баланса банкротного управляющего, об определении размера административных расходов временного и банкротного управляющих в ходе процедуры банкротства </t>
  </si>
  <si>
    <t>ТОО "КАН ТРАНС"</t>
  </si>
  <si>
    <t>г. Кызылорда, ул. ХОН БЕН ДО, д. 33</t>
  </si>
  <si>
    <t>г. Кызылорда, пос. Тасбугет, ул. Ш.Есенов №16</t>
  </si>
  <si>
    <t>87242 40-01-05 (4036)</t>
  </si>
  <si>
    <t>О расмотрении заключительного отчета  и ликвидационного баланса</t>
  </si>
  <si>
    <t>г. Кызылорда, ул. Тарас Шевченко, д. 124</t>
  </si>
  <si>
    <t>ТОО "DOSSTROY-COMPANY"</t>
  </si>
  <si>
    <t>г. Кызылорда, пер. Актөбе 2, №23</t>
  </si>
  <si>
    <t>г. Кызылорда, пр. Н.Назарбаева №23, 103 кабинет</t>
  </si>
  <si>
    <t>О проведении процедуры банкротства</t>
  </si>
  <si>
    <t>с 09.00 до 18.30 часов, обеденный перерыв с 13-00 до 14-30 часов, предварительно сообщив управляющему о времени ознакомления с материалами</t>
  </si>
  <si>
    <t>40-04-70 (3205)</t>
  </si>
  <si>
    <t>О ходе процедуры банкротства</t>
  </si>
  <si>
    <t>ТОО "Chin Auto"</t>
  </si>
  <si>
    <t xml:space="preserve">г. Кызылорда , ул. Бегим Ана, д. 17 </t>
  </si>
  <si>
    <t>О продление срока процедуры банкротства</t>
  </si>
  <si>
    <t>ТОО "Компания Елнур"</t>
  </si>
  <si>
    <t xml:space="preserve">г. Кызылорда , ул. Ажикова, д. 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</si>
</sst>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"/>
    <numFmt numFmtId="165" formatCode="[$-F400]h:mm:ss\ AM/PM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theme="1"/>
      <name val="Microsoft Sans Serif"/>
      <family val="2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18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25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8" fillId="0" borderId="0" applyNumberFormat="0" applyFill="0" applyBorder="0" applyAlignment="0" applyProtection="0"/>
    <xf numFmtId="0" fontId="16" fillId="0" borderId="0"/>
    <xf numFmtId="0" fontId="16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20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2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20" fontId="13" fillId="0" borderId="3" xfId="5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7" xfId="22" applyFont="1" applyBorder="1" applyAlignment="1">
      <alignment horizontal="center" vertical="center" wrapText="1"/>
    </xf>
    <xf numFmtId="49" fontId="14" fillId="0" borderId="7" xfId="22" applyNumberFormat="1" applyFont="1" applyBorder="1" applyAlignment="1">
      <alignment horizontal="center" vertical="center" wrapText="1"/>
    </xf>
    <xf numFmtId="0" fontId="15" fillId="0" borderId="7" xfId="22" applyFont="1" applyBorder="1" applyAlignment="1">
      <alignment horizontal="center" vertical="center" wrapText="1"/>
    </xf>
    <xf numFmtId="14" fontId="17" fillId="0" borderId="7" xfId="23" applyNumberFormat="1" applyFont="1" applyBorder="1" applyAlignment="1">
      <alignment horizontal="center" vertical="center" wrapText="1"/>
    </xf>
    <xf numFmtId="20" fontId="17" fillId="0" borderId="7" xfId="23" applyNumberFormat="1" applyFont="1" applyFill="1" applyBorder="1" applyAlignment="1">
      <alignment horizontal="center" vertical="center"/>
    </xf>
    <xf numFmtId="0" fontId="17" fillId="0" borderId="7" xfId="23" applyFont="1" applyBorder="1" applyAlignment="1">
      <alignment horizontal="center" vertical="center" wrapText="1"/>
    </xf>
    <xf numFmtId="0" fontId="17" fillId="0" borderId="7" xfId="23" applyFont="1" applyBorder="1" applyAlignment="1">
      <alignment horizontal="left" vertical="center" wrapText="1"/>
    </xf>
    <xf numFmtId="0" fontId="17" fillId="0" borderId="8" xfId="23" applyFont="1" applyBorder="1" applyAlignment="1">
      <alignment horizontal="center" vertical="center" wrapText="1"/>
    </xf>
    <xf numFmtId="14" fontId="17" fillId="0" borderId="7" xfId="24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0" borderId="3" xfId="2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5">
    <cellStyle name="_x0005__x001c_ 102" xfId="3"/>
    <cellStyle name="_x0005__x001c_ 2" xfId="1"/>
    <cellStyle name="Excel_BuiltIn_Пояснение" xfId="24"/>
    <cellStyle name="TableStyleLight1" xfId="4"/>
    <cellStyle name="Обычный" xfId="0" builtinId="0"/>
    <cellStyle name="Обычный 10" xfId="5"/>
    <cellStyle name="Обычный 11" xfId="6"/>
    <cellStyle name="Обычный 12" xfId="7"/>
    <cellStyle name="Обычный 13" xfId="8"/>
    <cellStyle name="Обычный 14" xfId="9"/>
    <cellStyle name="Обычный 15" xfId="10"/>
    <cellStyle name="Обычный 16" xfId="11"/>
    <cellStyle name="Обычный 17" xfId="12"/>
    <cellStyle name="Обычный 18" xfId="2"/>
    <cellStyle name="Обычный 19" xfId="23"/>
    <cellStyle name="Обычный 2" xfId="13"/>
    <cellStyle name="Обычный 2 10" xfId="21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Пояснение" xfId="22" builtinId="5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ushanov\Spark\user\3301_raushanov@10.66.4.17\downloads\&#1059;&#1056;&#1041;%20-%201%20&#1085;&#1072;%2001.01.2021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РБ-1 отмена решения"/>
      <sheetName val="УРБ-1-доп решения "/>
      <sheetName val="УРБ-1 ликв"/>
      <sheetName val="УРБ-1"/>
    </sheetNames>
    <sheetDataSet>
      <sheetData sheetId="0" refreshError="1"/>
      <sheetData sheetId="1" refreshError="1"/>
      <sheetData sheetId="2" refreshError="1"/>
      <sheetData sheetId="3" refreshError="1">
        <row r="44">
          <cell r="C44" t="str">
            <v>ИП Мардан</v>
          </cell>
          <cell r="D44" t="str">
            <v>800810301287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8"/>
  <sheetViews>
    <sheetView tabSelected="1" topLeftCell="A295" zoomScale="90" zoomScaleNormal="90" zoomScaleSheetLayoutView="90" workbookViewId="0">
      <selection activeCell="I298" sqref="I298"/>
    </sheetView>
  </sheetViews>
  <sheetFormatPr defaultRowHeight="15.75" x14ac:dyDescent="0.25"/>
  <cols>
    <col min="1" max="1" width="5.42578125" style="3" customWidth="1"/>
    <col min="2" max="2" width="30.5703125" style="4" customWidth="1"/>
    <col min="3" max="3" width="21.140625" style="3" customWidth="1"/>
    <col min="4" max="4" width="23.42578125" style="5" customWidth="1"/>
    <col min="5" max="5" width="12.7109375" style="6" customWidth="1"/>
    <col min="6" max="6" width="13.140625" style="5" customWidth="1"/>
    <col min="7" max="7" width="21.85546875" style="5" customWidth="1"/>
    <col min="8" max="8" width="57" style="5" customWidth="1"/>
    <col min="9" max="9" width="34.7109375" style="5" customWidth="1"/>
    <col min="10" max="10" width="17.42578125" style="5" customWidth="1"/>
    <col min="11" max="11" width="13.42578125" style="7" customWidth="1"/>
    <col min="12" max="12" width="13.42578125" style="2" customWidth="1"/>
    <col min="13" max="256" width="9.140625" style="2"/>
    <col min="257" max="257" width="4.42578125" style="2" customWidth="1"/>
    <col min="258" max="258" width="26.7109375" style="2" customWidth="1"/>
    <col min="259" max="259" width="19.28515625" style="2" customWidth="1"/>
    <col min="260" max="260" width="22" style="2" customWidth="1"/>
    <col min="261" max="261" width="14.42578125" style="2" customWidth="1"/>
    <col min="262" max="262" width="13.140625" style="2" customWidth="1"/>
    <col min="263" max="263" width="20.5703125" style="2" customWidth="1"/>
    <col min="264" max="264" width="68.28515625" style="2" customWidth="1"/>
    <col min="265" max="265" width="30.5703125" style="2" customWidth="1"/>
    <col min="266" max="266" width="18.7109375" style="2" customWidth="1"/>
    <col min="267" max="267" width="15.140625" style="2" customWidth="1"/>
    <col min="268" max="268" width="13.42578125" style="2" customWidth="1"/>
    <col min="269" max="512" width="9.140625" style="2"/>
    <col min="513" max="513" width="4.42578125" style="2" customWidth="1"/>
    <col min="514" max="514" width="26.7109375" style="2" customWidth="1"/>
    <col min="515" max="515" width="19.28515625" style="2" customWidth="1"/>
    <col min="516" max="516" width="22" style="2" customWidth="1"/>
    <col min="517" max="517" width="14.42578125" style="2" customWidth="1"/>
    <col min="518" max="518" width="13.140625" style="2" customWidth="1"/>
    <col min="519" max="519" width="20.5703125" style="2" customWidth="1"/>
    <col min="520" max="520" width="68.28515625" style="2" customWidth="1"/>
    <col min="521" max="521" width="30.5703125" style="2" customWidth="1"/>
    <col min="522" max="522" width="18.7109375" style="2" customWidth="1"/>
    <col min="523" max="523" width="15.140625" style="2" customWidth="1"/>
    <col min="524" max="524" width="13.42578125" style="2" customWidth="1"/>
    <col min="525" max="768" width="9.140625" style="2"/>
    <col min="769" max="769" width="4.42578125" style="2" customWidth="1"/>
    <col min="770" max="770" width="26.7109375" style="2" customWidth="1"/>
    <col min="771" max="771" width="19.28515625" style="2" customWidth="1"/>
    <col min="772" max="772" width="22" style="2" customWidth="1"/>
    <col min="773" max="773" width="14.42578125" style="2" customWidth="1"/>
    <col min="774" max="774" width="13.140625" style="2" customWidth="1"/>
    <col min="775" max="775" width="20.5703125" style="2" customWidth="1"/>
    <col min="776" max="776" width="68.28515625" style="2" customWidth="1"/>
    <col min="777" max="777" width="30.5703125" style="2" customWidth="1"/>
    <col min="778" max="778" width="18.7109375" style="2" customWidth="1"/>
    <col min="779" max="779" width="15.140625" style="2" customWidth="1"/>
    <col min="780" max="780" width="13.42578125" style="2" customWidth="1"/>
    <col min="781" max="1024" width="9.140625" style="2"/>
    <col min="1025" max="1025" width="4.42578125" style="2" customWidth="1"/>
    <col min="1026" max="1026" width="26.7109375" style="2" customWidth="1"/>
    <col min="1027" max="1027" width="19.28515625" style="2" customWidth="1"/>
    <col min="1028" max="1028" width="22" style="2" customWidth="1"/>
    <col min="1029" max="1029" width="14.42578125" style="2" customWidth="1"/>
    <col min="1030" max="1030" width="13.140625" style="2" customWidth="1"/>
    <col min="1031" max="1031" width="20.5703125" style="2" customWidth="1"/>
    <col min="1032" max="1032" width="68.28515625" style="2" customWidth="1"/>
    <col min="1033" max="1033" width="30.5703125" style="2" customWidth="1"/>
    <col min="1034" max="1034" width="18.7109375" style="2" customWidth="1"/>
    <col min="1035" max="1035" width="15.140625" style="2" customWidth="1"/>
    <col min="1036" max="1036" width="13.42578125" style="2" customWidth="1"/>
    <col min="1037" max="1280" width="9.140625" style="2"/>
    <col min="1281" max="1281" width="4.42578125" style="2" customWidth="1"/>
    <col min="1282" max="1282" width="26.7109375" style="2" customWidth="1"/>
    <col min="1283" max="1283" width="19.28515625" style="2" customWidth="1"/>
    <col min="1284" max="1284" width="22" style="2" customWidth="1"/>
    <col min="1285" max="1285" width="14.42578125" style="2" customWidth="1"/>
    <col min="1286" max="1286" width="13.140625" style="2" customWidth="1"/>
    <col min="1287" max="1287" width="20.5703125" style="2" customWidth="1"/>
    <col min="1288" max="1288" width="68.28515625" style="2" customWidth="1"/>
    <col min="1289" max="1289" width="30.5703125" style="2" customWidth="1"/>
    <col min="1290" max="1290" width="18.7109375" style="2" customWidth="1"/>
    <col min="1291" max="1291" width="15.140625" style="2" customWidth="1"/>
    <col min="1292" max="1292" width="13.42578125" style="2" customWidth="1"/>
    <col min="1293" max="1536" width="9.140625" style="2"/>
    <col min="1537" max="1537" width="4.42578125" style="2" customWidth="1"/>
    <col min="1538" max="1538" width="26.7109375" style="2" customWidth="1"/>
    <col min="1539" max="1539" width="19.28515625" style="2" customWidth="1"/>
    <col min="1540" max="1540" width="22" style="2" customWidth="1"/>
    <col min="1541" max="1541" width="14.42578125" style="2" customWidth="1"/>
    <col min="1542" max="1542" width="13.140625" style="2" customWidth="1"/>
    <col min="1543" max="1543" width="20.5703125" style="2" customWidth="1"/>
    <col min="1544" max="1544" width="68.28515625" style="2" customWidth="1"/>
    <col min="1545" max="1545" width="30.5703125" style="2" customWidth="1"/>
    <col min="1546" max="1546" width="18.7109375" style="2" customWidth="1"/>
    <col min="1547" max="1547" width="15.140625" style="2" customWidth="1"/>
    <col min="1548" max="1548" width="13.42578125" style="2" customWidth="1"/>
    <col min="1549" max="1792" width="9.140625" style="2"/>
    <col min="1793" max="1793" width="4.42578125" style="2" customWidth="1"/>
    <col min="1794" max="1794" width="26.7109375" style="2" customWidth="1"/>
    <col min="1795" max="1795" width="19.28515625" style="2" customWidth="1"/>
    <col min="1796" max="1796" width="22" style="2" customWidth="1"/>
    <col min="1797" max="1797" width="14.42578125" style="2" customWidth="1"/>
    <col min="1798" max="1798" width="13.140625" style="2" customWidth="1"/>
    <col min="1799" max="1799" width="20.5703125" style="2" customWidth="1"/>
    <col min="1800" max="1800" width="68.28515625" style="2" customWidth="1"/>
    <col min="1801" max="1801" width="30.5703125" style="2" customWidth="1"/>
    <col min="1802" max="1802" width="18.7109375" style="2" customWidth="1"/>
    <col min="1803" max="1803" width="15.140625" style="2" customWidth="1"/>
    <col min="1804" max="1804" width="13.42578125" style="2" customWidth="1"/>
    <col min="1805" max="2048" width="9.140625" style="2"/>
    <col min="2049" max="2049" width="4.42578125" style="2" customWidth="1"/>
    <col min="2050" max="2050" width="26.7109375" style="2" customWidth="1"/>
    <col min="2051" max="2051" width="19.28515625" style="2" customWidth="1"/>
    <col min="2052" max="2052" width="22" style="2" customWidth="1"/>
    <col min="2053" max="2053" width="14.42578125" style="2" customWidth="1"/>
    <col min="2054" max="2054" width="13.140625" style="2" customWidth="1"/>
    <col min="2055" max="2055" width="20.5703125" style="2" customWidth="1"/>
    <col min="2056" max="2056" width="68.28515625" style="2" customWidth="1"/>
    <col min="2057" max="2057" width="30.5703125" style="2" customWidth="1"/>
    <col min="2058" max="2058" width="18.7109375" style="2" customWidth="1"/>
    <col min="2059" max="2059" width="15.140625" style="2" customWidth="1"/>
    <col min="2060" max="2060" width="13.42578125" style="2" customWidth="1"/>
    <col min="2061" max="2304" width="9.140625" style="2"/>
    <col min="2305" max="2305" width="4.42578125" style="2" customWidth="1"/>
    <col min="2306" max="2306" width="26.7109375" style="2" customWidth="1"/>
    <col min="2307" max="2307" width="19.28515625" style="2" customWidth="1"/>
    <col min="2308" max="2308" width="22" style="2" customWidth="1"/>
    <col min="2309" max="2309" width="14.42578125" style="2" customWidth="1"/>
    <col min="2310" max="2310" width="13.140625" style="2" customWidth="1"/>
    <col min="2311" max="2311" width="20.5703125" style="2" customWidth="1"/>
    <col min="2312" max="2312" width="68.28515625" style="2" customWidth="1"/>
    <col min="2313" max="2313" width="30.5703125" style="2" customWidth="1"/>
    <col min="2314" max="2314" width="18.7109375" style="2" customWidth="1"/>
    <col min="2315" max="2315" width="15.140625" style="2" customWidth="1"/>
    <col min="2316" max="2316" width="13.42578125" style="2" customWidth="1"/>
    <col min="2317" max="2560" width="9.140625" style="2"/>
    <col min="2561" max="2561" width="4.42578125" style="2" customWidth="1"/>
    <col min="2562" max="2562" width="26.7109375" style="2" customWidth="1"/>
    <col min="2563" max="2563" width="19.28515625" style="2" customWidth="1"/>
    <col min="2564" max="2564" width="22" style="2" customWidth="1"/>
    <col min="2565" max="2565" width="14.42578125" style="2" customWidth="1"/>
    <col min="2566" max="2566" width="13.140625" style="2" customWidth="1"/>
    <col min="2567" max="2567" width="20.5703125" style="2" customWidth="1"/>
    <col min="2568" max="2568" width="68.28515625" style="2" customWidth="1"/>
    <col min="2569" max="2569" width="30.5703125" style="2" customWidth="1"/>
    <col min="2570" max="2570" width="18.7109375" style="2" customWidth="1"/>
    <col min="2571" max="2571" width="15.140625" style="2" customWidth="1"/>
    <col min="2572" max="2572" width="13.42578125" style="2" customWidth="1"/>
    <col min="2573" max="2816" width="9.140625" style="2"/>
    <col min="2817" max="2817" width="4.42578125" style="2" customWidth="1"/>
    <col min="2818" max="2818" width="26.7109375" style="2" customWidth="1"/>
    <col min="2819" max="2819" width="19.28515625" style="2" customWidth="1"/>
    <col min="2820" max="2820" width="22" style="2" customWidth="1"/>
    <col min="2821" max="2821" width="14.42578125" style="2" customWidth="1"/>
    <col min="2822" max="2822" width="13.140625" style="2" customWidth="1"/>
    <col min="2823" max="2823" width="20.5703125" style="2" customWidth="1"/>
    <col min="2824" max="2824" width="68.28515625" style="2" customWidth="1"/>
    <col min="2825" max="2825" width="30.5703125" style="2" customWidth="1"/>
    <col min="2826" max="2826" width="18.7109375" style="2" customWidth="1"/>
    <col min="2827" max="2827" width="15.140625" style="2" customWidth="1"/>
    <col min="2828" max="2828" width="13.42578125" style="2" customWidth="1"/>
    <col min="2829" max="3072" width="9.140625" style="2"/>
    <col min="3073" max="3073" width="4.42578125" style="2" customWidth="1"/>
    <col min="3074" max="3074" width="26.7109375" style="2" customWidth="1"/>
    <col min="3075" max="3075" width="19.28515625" style="2" customWidth="1"/>
    <col min="3076" max="3076" width="22" style="2" customWidth="1"/>
    <col min="3077" max="3077" width="14.42578125" style="2" customWidth="1"/>
    <col min="3078" max="3078" width="13.140625" style="2" customWidth="1"/>
    <col min="3079" max="3079" width="20.5703125" style="2" customWidth="1"/>
    <col min="3080" max="3080" width="68.28515625" style="2" customWidth="1"/>
    <col min="3081" max="3081" width="30.5703125" style="2" customWidth="1"/>
    <col min="3082" max="3082" width="18.7109375" style="2" customWidth="1"/>
    <col min="3083" max="3083" width="15.140625" style="2" customWidth="1"/>
    <col min="3084" max="3084" width="13.42578125" style="2" customWidth="1"/>
    <col min="3085" max="3328" width="9.140625" style="2"/>
    <col min="3329" max="3329" width="4.42578125" style="2" customWidth="1"/>
    <col min="3330" max="3330" width="26.7109375" style="2" customWidth="1"/>
    <col min="3331" max="3331" width="19.28515625" style="2" customWidth="1"/>
    <col min="3332" max="3332" width="22" style="2" customWidth="1"/>
    <col min="3333" max="3333" width="14.42578125" style="2" customWidth="1"/>
    <col min="3334" max="3334" width="13.140625" style="2" customWidth="1"/>
    <col min="3335" max="3335" width="20.5703125" style="2" customWidth="1"/>
    <col min="3336" max="3336" width="68.28515625" style="2" customWidth="1"/>
    <col min="3337" max="3337" width="30.5703125" style="2" customWidth="1"/>
    <col min="3338" max="3338" width="18.7109375" style="2" customWidth="1"/>
    <col min="3339" max="3339" width="15.140625" style="2" customWidth="1"/>
    <col min="3340" max="3340" width="13.42578125" style="2" customWidth="1"/>
    <col min="3341" max="3584" width="9.140625" style="2"/>
    <col min="3585" max="3585" width="4.42578125" style="2" customWidth="1"/>
    <col min="3586" max="3586" width="26.7109375" style="2" customWidth="1"/>
    <col min="3587" max="3587" width="19.28515625" style="2" customWidth="1"/>
    <col min="3588" max="3588" width="22" style="2" customWidth="1"/>
    <col min="3589" max="3589" width="14.42578125" style="2" customWidth="1"/>
    <col min="3590" max="3590" width="13.140625" style="2" customWidth="1"/>
    <col min="3591" max="3591" width="20.5703125" style="2" customWidth="1"/>
    <col min="3592" max="3592" width="68.28515625" style="2" customWidth="1"/>
    <col min="3593" max="3593" width="30.5703125" style="2" customWidth="1"/>
    <col min="3594" max="3594" width="18.7109375" style="2" customWidth="1"/>
    <col min="3595" max="3595" width="15.140625" style="2" customWidth="1"/>
    <col min="3596" max="3596" width="13.42578125" style="2" customWidth="1"/>
    <col min="3597" max="3840" width="9.140625" style="2"/>
    <col min="3841" max="3841" width="4.42578125" style="2" customWidth="1"/>
    <col min="3842" max="3842" width="26.7109375" style="2" customWidth="1"/>
    <col min="3843" max="3843" width="19.28515625" style="2" customWidth="1"/>
    <col min="3844" max="3844" width="22" style="2" customWidth="1"/>
    <col min="3845" max="3845" width="14.42578125" style="2" customWidth="1"/>
    <col min="3846" max="3846" width="13.140625" style="2" customWidth="1"/>
    <col min="3847" max="3847" width="20.5703125" style="2" customWidth="1"/>
    <col min="3848" max="3848" width="68.28515625" style="2" customWidth="1"/>
    <col min="3849" max="3849" width="30.5703125" style="2" customWidth="1"/>
    <col min="3850" max="3850" width="18.7109375" style="2" customWidth="1"/>
    <col min="3851" max="3851" width="15.140625" style="2" customWidth="1"/>
    <col min="3852" max="3852" width="13.42578125" style="2" customWidth="1"/>
    <col min="3853" max="4096" width="9.140625" style="2"/>
    <col min="4097" max="4097" width="4.42578125" style="2" customWidth="1"/>
    <col min="4098" max="4098" width="26.7109375" style="2" customWidth="1"/>
    <col min="4099" max="4099" width="19.28515625" style="2" customWidth="1"/>
    <col min="4100" max="4100" width="22" style="2" customWidth="1"/>
    <col min="4101" max="4101" width="14.42578125" style="2" customWidth="1"/>
    <col min="4102" max="4102" width="13.140625" style="2" customWidth="1"/>
    <col min="4103" max="4103" width="20.5703125" style="2" customWidth="1"/>
    <col min="4104" max="4104" width="68.28515625" style="2" customWidth="1"/>
    <col min="4105" max="4105" width="30.5703125" style="2" customWidth="1"/>
    <col min="4106" max="4106" width="18.7109375" style="2" customWidth="1"/>
    <col min="4107" max="4107" width="15.140625" style="2" customWidth="1"/>
    <col min="4108" max="4108" width="13.42578125" style="2" customWidth="1"/>
    <col min="4109" max="4352" width="9.140625" style="2"/>
    <col min="4353" max="4353" width="4.42578125" style="2" customWidth="1"/>
    <col min="4354" max="4354" width="26.7109375" style="2" customWidth="1"/>
    <col min="4355" max="4355" width="19.28515625" style="2" customWidth="1"/>
    <col min="4356" max="4356" width="22" style="2" customWidth="1"/>
    <col min="4357" max="4357" width="14.42578125" style="2" customWidth="1"/>
    <col min="4358" max="4358" width="13.140625" style="2" customWidth="1"/>
    <col min="4359" max="4359" width="20.5703125" style="2" customWidth="1"/>
    <col min="4360" max="4360" width="68.28515625" style="2" customWidth="1"/>
    <col min="4361" max="4361" width="30.5703125" style="2" customWidth="1"/>
    <col min="4362" max="4362" width="18.7109375" style="2" customWidth="1"/>
    <col min="4363" max="4363" width="15.140625" style="2" customWidth="1"/>
    <col min="4364" max="4364" width="13.42578125" style="2" customWidth="1"/>
    <col min="4365" max="4608" width="9.140625" style="2"/>
    <col min="4609" max="4609" width="4.42578125" style="2" customWidth="1"/>
    <col min="4610" max="4610" width="26.7109375" style="2" customWidth="1"/>
    <col min="4611" max="4611" width="19.28515625" style="2" customWidth="1"/>
    <col min="4612" max="4612" width="22" style="2" customWidth="1"/>
    <col min="4613" max="4613" width="14.42578125" style="2" customWidth="1"/>
    <col min="4614" max="4614" width="13.140625" style="2" customWidth="1"/>
    <col min="4615" max="4615" width="20.5703125" style="2" customWidth="1"/>
    <col min="4616" max="4616" width="68.28515625" style="2" customWidth="1"/>
    <col min="4617" max="4617" width="30.5703125" style="2" customWidth="1"/>
    <col min="4618" max="4618" width="18.7109375" style="2" customWidth="1"/>
    <col min="4619" max="4619" width="15.140625" style="2" customWidth="1"/>
    <col min="4620" max="4620" width="13.42578125" style="2" customWidth="1"/>
    <col min="4621" max="4864" width="9.140625" style="2"/>
    <col min="4865" max="4865" width="4.42578125" style="2" customWidth="1"/>
    <col min="4866" max="4866" width="26.7109375" style="2" customWidth="1"/>
    <col min="4867" max="4867" width="19.28515625" style="2" customWidth="1"/>
    <col min="4868" max="4868" width="22" style="2" customWidth="1"/>
    <col min="4869" max="4869" width="14.42578125" style="2" customWidth="1"/>
    <col min="4870" max="4870" width="13.140625" style="2" customWidth="1"/>
    <col min="4871" max="4871" width="20.5703125" style="2" customWidth="1"/>
    <col min="4872" max="4872" width="68.28515625" style="2" customWidth="1"/>
    <col min="4873" max="4873" width="30.5703125" style="2" customWidth="1"/>
    <col min="4874" max="4874" width="18.7109375" style="2" customWidth="1"/>
    <col min="4875" max="4875" width="15.140625" style="2" customWidth="1"/>
    <col min="4876" max="4876" width="13.42578125" style="2" customWidth="1"/>
    <col min="4877" max="5120" width="9.140625" style="2"/>
    <col min="5121" max="5121" width="4.42578125" style="2" customWidth="1"/>
    <col min="5122" max="5122" width="26.7109375" style="2" customWidth="1"/>
    <col min="5123" max="5123" width="19.28515625" style="2" customWidth="1"/>
    <col min="5124" max="5124" width="22" style="2" customWidth="1"/>
    <col min="5125" max="5125" width="14.42578125" style="2" customWidth="1"/>
    <col min="5126" max="5126" width="13.140625" style="2" customWidth="1"/>
    <col min="5127" max="5127" width="20.5703125" style="2" customWidth="1"/>
    <col min="5128" max="5128" width="68.28515625" style="2" customWidth="1"/>
    <col min="5129" max="5129" width="30.5703125" style="2" customWidth="1"/>
    <col min="5130" max="5130" width="18.7109375" style="2" customWidth="1"/>
    <col min="5131" max="5131" width="15.140625" style="2" customWidth="1"/>
    <col min="5132" max="5132" width="13.42578125" style="2" customWidth="1"/>
    <col min="5133" max="5376" width="9.140625" style="2"/>
    <col min="5377" max="5377" width="4.42578125" style="2" customWidth="1"/>
    <col min="5378" max="5378" width="26.7109375" style="2" customWidth="1"/>
    <col min="5379" max="5379" width="19.28515625" style="2" customWidth="1"/>
    <col min="5380" max="5380" width="22" style="2" customWidth="1"/>
    <col min="5381" max="5381" width="14.42578125" style="2" customWidth="1"/>
    <col min="5382" max="5382" width="13.140625" style="2" customWidth="1"/>
    <col min="5383" max="5383" width="20.5703125" style="2" customWidth="1"/>
    <col min="5384" max="5384" width="68.28515625" style="2" customWidth="1"/>
    <col min="5385" max="5385" width="30.5703125" style="2" customWidth="1"/>
    <col min="5386" max="5386" width="18.7109375" style="2" customWidth="1"/>
    <col min="5387" max="5387" width="15.140625" style="2" customWidth="1"/>
    <col min="5388" max="5388" width="13.42578125" style="2" customWidth="1"/>
    <col min="5389" max="5632" width="9.140625" style="2"/>
    <col min="5633" max="5633" width="4.42578125" style="2" customWidth="1"/>
    <col min="5634" max="5634" width="26.7109375" style="2" customWidth="1"/>
    <col min="5635" max="5635" width="19.28515625" style="2" customWidth="1"/>
    <col min="5636" max="5636" width="22" style="2" customWidth="1"/>
    <col min="5637" max="5637" width="14.42578125" style="2" customWidth="1"/>
    <col min="5638" max="5638" width="13.140625" style="2" customWidth="1"/>
    <col min="5639" max="5639" width="20.5703125" style="2" customWidth="1"/>
    <col min="5640" max="5640" width="68.28515625" style="2" customWidth="1"/>
    <col min="5641" max="5641" width="30.5703125" style="2" customWidth="1"/>
    <col min="5642" max="5642" width="18.7109375" style="2" customWidth="1"/>
    <col min="5643" max="5643" width="15.140625" style="2" customWidth="1"/>
    <col min="5644" max="5644" width="13.42578125" style="2" customWidth="1"/>
    <col min="5645" max="5888" width="9.140625" style="2"/>
    <col min="5889" max="5889" width="4.42578125" style="2" customWidth="1"/>
    <col min="5890" max="5890" width="26.7109375" style="2" customWidth="1"/>
    <col min="5891" max="5891" width="19.28515625" style="2" customWidth="1"/>
    <col min="5892" max="5892" width="22" style="2" customWidth="1"/>
    <col min="5893" max="5893" width="14.42578125" style="2" customWidth="1"/>
    <col min="5894" max="5894" width="13.140625" style="2" customWidth="1"/>
    <col min="5895" max="5895" width="20.5703125" style="2" customWidth="1"/>
    <col min="5896" max="5896" width="68.28515625" style="2" customWidth="1"/>
    <col min="5897" max="5897" width="30.5703125" style="2" customWidth="1"/>
    <col min="5898" max="5898" width="18.7109375" style="2" customWidth="1"/>
    <col min="5899" max="5899" width="15.140625" style="2" customWidth="1"/>
    <col min="5900" max="5900" width="13.42578125" style="2" customWidth="1"/>
    <col min="5901" max="6144" width="9.140625" style="2"/>
    <col min="6145" max="6145" width="4.42578125" style="2" customWidth="1"/>
    <col min="6146" max="6146" width="26.7109375" style="2" customWidth="1"/>
    <col min="6147" max="6147" width="19.28515625" style="2" customWidth="1"/>
    <col min="6148" max="6148" width="22" style="2" customWidth="1"/>
    <col min="6149" max="6149" width="14.42578125" style="2" customWidth="1"/>
    <col min="6150" max="6150" width="13.140625" style="2" customWidth="1"/>
    <col min="6151" max="6151" width="20.5703125" style="2" customWidth="1"/>
    <col min="6152" max="6152" width="68.28515625" style="2" customWidth="1"/>
    <col min="6153" max="6153" width="30.5703125" style="2" customWidth="1"/>
    <col min="6154" max="6154" width="18.7109375" style="2" customWidth="1"/>
    <col min="6155" max="6155" width="15.140625" style="2" customWidth="1"/>
    <col min="6156" max="6156" width="13.42578125" style="2" customWidth="1"/>
    <col min="6157" max="6400" width="9.140625" style="2"/>
    <col min="6401" max="6401" width="4.42578125" style="2" customWidth="1"/>
    <col min="6402" max="6402" width="26.7109375" style="2" customWidth="1"/>
    <col min="6403" max="6403" width="19.28515625" style="2" customWidth="1"/>
    <col min="6404" max="6404" width="22" style="2" customWidth="1"/>
    <col min="6405" max="6405" width="14.42578125" style="2" customWidth="1"/>
    <col min="6406" max="6406" width="13.140625" style="2" customWidth="1"/>
    <col min="6407" max="6407" width="20.5703125" style="2" customWidth="1"/>
    <col min="6408" max="6408" width="68.28515625" style="2" customWidth="1"/>
    <col min="6409" max="6409" width="30.5703125" style="2" customWidth="1"/>
    <col min="6410" max="6410" width="18.7109375" style="2" customWidth="1"/>
    <col min="6411" max="6411" width="15.140625" style="2" customWidth="1"/>
    <col min="6412" max="6412" width="13.42578125" style="2" customWidth="1"/>
    <col min="6413" max="6656" width="9.140625" style="2"/>
    <col min="6657" max="6657" width="4.42578125" style="2" customWidth="1"/>
    <col min="6658" max="6658" width="26.7109375" style="2" customWidth="1"/>
    <col min="6659" max="6659" width="19.28515625" style="2" customWidth="1"/>
    <col min="6660" max="6660" width="22" style="2" customWidth="1"/>
    <col min="6661" max="6661" width="14.42578125" style="2" customWidth="1"/>
    <col min="6662" max="6662" width="13.140625" style="2" customWidth="1"/>
    <col min="6663" max="6663" width="20.5703125" style="2" customWidth="1"/>
    <col min="6664" max="6664" width="68.28515625" style="2" customWidth="1"/>
    <col min="6665" max="6665" width="30.5703125" style="2" customWidth="1"/>
    <col min="6666" max="6666" width="18.7109375" style="2" customWidth="1"/>
    <col min="6667" max="6667" width="15.140625" style="2" customWidth="1"/>
    <col min="6668" max="6668" width="13.42578125" style="2" customWidth="1"/>
    <col min="6669" max="6912" width="9.140625" style="2"/>
    <col min="6913" max="6913" width="4.42578125" style="2" customWidth="1"/>
    <col min="6914" max="6914" width="26.7109375" style="2" customWidth="1"/>
    <col min="6915" max="6915" width="19.28515625" style="2" customWidth="1"/>
    <col min="6916" max="6916" width="22" style="2" customWidth="1"/>
    <col min="6917" max="6917" width="14.42578125" style="2" customWidth="1"/>
    <col min="6918" max="6918" width="13.140625" style="2" customWidth="1"/>
    <col min="6919" max="6919" width="20.5703125" style="2" customWidth="1"/>
    <col min="6920" max="6920" width="68.28515625" style="2" customWidth="1"/>
    <col min="6921" max="6921" width="30.5703125" style="2" customWidth="1"/>
    <col min="6922" max="6922" width="18.7109375" style="2" customWidth="1"/>
    <col min="6923" max="6923" width="15.140625" style="2" customWidth="1"/>
    <col min="6924" max="6924" width="13.42578125" style="2" customWidth="1"/>
    <col min="6925" max="7168" width="9.140625" style="2"/>
    <col min="7169" max="7169" width="4.42578125" style="2" customWidth="1"/>
    <col min="7170" max="7170" width="26.7109375" style="2" customWidth="1"/>
    <col min="7171" max="7171" width="19.28515625" style="2" customWidth="1"/>
    <col min="7172" max="7172" width="22" style="2" customWidth="1"/>
    <col min="7173" max="7173" width="14.42578125" style="2" customWidth="1"/>
    <col min="7174" max="7174" width="13.140625" style="2" customWidth="1"/>
    <col min="7175" max="7175" width="20.5703125" style="2" customWidth="1"/>
    <col min="7176" max="7176" width="68.28515625" style="2" customWidth="1"/>
    <col min="7177" max="7177" width="30.5703125" style="2" customWidth="1"/>
    <col min="7178" max="7178" width="18.7109375" style="2" customWidth="1"/>
    <col min="7179" max="7179" width="15.140625" style="2" customWidth="1"/>
    <col min="7180" max="7180" width="13.42578125" style="2" customWidth="1"/>
    <col min="7181" max="7424" width="9.140625" style="2"/>
    <col min="7425" max="7425" width="4.42578125" style="2" customWidth="1"/>
    <col min="7426" max="7426" width="26.7109375" style="2" customWidth="1"/>
    <col min="7427" max="7427" width="19.28515625" style="2" customWidth="1"/>
    <col min="7428" max="7428" width="22" style="2" customWidth="1"/>
    <col min="7429" max="7429" width="14.42578125" style="2" customWidth="1"/>
    <col min="7430" max="7430" width="13.140625" style="2" customWidth="1"/>
    <col min="7431" max="7431" width="20.5703125" style="2" customWidth="1"/>
    <col min="7432" max="7432" width="68.28515625" style="2" customWidth="1"/>
    <col min="7433" max="7433" width="30.5703125" style="2" customWidth="1"/>
    <col min="7434" max="7434" width="18.7109375" style="2" customWidth="1"/>
    <col min="7435" max="7435" width="15.140625" style="2" customWidth="1"/>
    <col min="7436" max="7436" width="13.42578125" style="2" customWidth="1"/>
    <col min="7437" max="7680" width="9.140625" style="2"/>
    <col min="7681" max="7681" width="4.42578125" style="2" customWidth="1"/>
    <col min="7682" max="7682" width="26.7109375" style="2" customWidth="1"/>
    <col min="7683" max="7683" width="19.28515625" style="2" customWidth="1"/>
    <col min="7684" max="7684" width="22" style="2" customWidth="1"/>
    <col min="7685" max="7685" width="14.42578125" style="2" customWidth="1"/>
    <col min="7686" max="7686" width="13.140625" style="2" customWidth="1"/>
    <col min="7687" max="7687" width="20.5703125" style="2" customWidth="1"/>
    <col min="7688" max="7688" width="68.28515625" style="2" customWidth="1"/>
    <col min="7689" max="7689" width="30.5703125" style="2" customWidth="1"/>
    <col min="7690" max="7690" width="18.7109375" style="2" customWidth="1"/>
    <col min="7691" max="7691" width="15.140625" style="2" customWidth="1"/>
    <col min="7692" max="7692" width="13.42578125" style="2" customWidth="1"/>
    <col min="7693" max="7936" width="9.140625" style="2"/>
    <col min="7937" max="7937" width="4.42578125" style="2" customWidth="1"/>
    <col min="7938" max="7938" width="26.7109375" style="2" customWidth="1"/>
    <col min="7939" max="7939" width="19.28515625" style="2" customWidth="1"/>
    <col min="7940" max="7940" width="22" style="2" customWidth="1"/>
    <col min="7941" max="7941" width="14.42578125" style="2" customWidth="1"/>
    <col min="7942" max="7942" width="13.140625" style="2" customWidth="1"/>
    <col min="7943" max="7943" width="20.5703125" style="2" customWidth="1"/>
    <col min="7944" max="7944" width="68.28515625" style="2" customWidth="1"/>
    <col min="7945" max="7945" width="30.5703125" style="2" customWidth="1"/>
    <col min="7946" max="7946" width="18.7109375" style="2" customWidth="1"/>
    <col min="7947" max="7947" width="15.140625" style="2" customWidth="1"/>
    <col min="7948" max="7948" width="13.42578125" style="2" customWidth="1"/>
    <col min="7949" max="8192" width="9.140625" style="2"/>
    <col min="8193" max="8193" width="4.42578125" style="2" customWidth="1"/>
    <col min="8194" max="8194" width="26.7109375" style="2" customWidth="1"/>
    <col min="8195" max="8195" width="19.28515625" style="2" customWidth="1"/>
    <col min="8196" max="8196" width="22" style="2" customWidth="1"/>
    <col min="8197" max="8197" width="14.42578125" style="2" customWidth="1"/>
    <col min="8198" max="8198" width="13.140625" style="2" customWidth="1"/>
    <col min="8199" max="8199" width="20.5703125" style="2" customWidth="1"/>
    <col min="8200" max="8200" width="68.28515625" style="2" customWidth="1"/>
    <col min="8201" max="8201" width="30.5703125" style="2" customWidth="1"/>
    <col min="8202" max="8202" width="18.7109375" style="2" customWidth="1"/>
    <col min="8203" max="8203" width="15.140625" style="2" customWidth="1"/>
    <col min="8204" max="8204" width="13.42578125" style="2" customWidth="1"/>
    <col min="8205" max="8448" width="9.140625" style="2"/>
    <col min="8449" max="8449" width="4.42578125" style="2" customWidth="1"/>
    <col min="8450" max="8450" width="26.7109375" style="2" customWidth="1"/>
    <col min="8451" max="8451" width="19.28515625" style="2" customWidth="1"/>
    <col min="8452" max="8452" width="22" style="2" customWidth="1"/>
    <col min="8453" max="8453" width="14.42578125" style="2" customWidth="1"/>
    <col min="8454" max="8454" width="13.140625" style="2" customWidth="1"/>
    <col min="8455" max="8455" width="20.5703125" style="2" customWidth="1"/>
    <col min="8456" max="8456" width="68.28515625" style="2" customWidth="1"/>
    <col min="8457" max="8457" width="30.5703125" style="2" customWidth="1"/>
    <col min="8458" max="8458" width="18.7109375" style="2" customWidth="1"/>
    <col min="8459" max="8459" width="15.140625" style="2" customWidth="1"/>
    <col min="8460" max="8460" width="13.42578125" style="2" customWidth="1"/>
    <col min="8461" max="8704" width="9.140625" style="2"/>
    <col min="8705" max="8705" width="4.42578125" style="2" customWidth="1"/>
    <col min="8706" max="8706" width="26.7109375" style="2" customWidth="1"/>
    <col min="8707" max="8707" width="19.28515625" style="2" customWidth="1"/>
    <col min="8708" max="8708" width="22" style="2" customWidth="1"/>
    <col min="8709" max="8709" width="14.42578125" style="2" customWidth="1"/>
    <col min="8710" max="8710" width="13.140625" style="2" customWidth="1"/>
    <col min="8711" max="8711" width="20.5703125" style="2" customWidth="1"/>
    <col min="8712" max="8712" width="68.28515625" style="2" customWidth="1"/>
    <col min="8713" max="8713" width="30.5703125" style="2" customWidth="1"/>
    <col min="8714" max="8714" width="18.7109375" style="2" customWidth="1"/>
    <col min="8715" max="8715" width="15.140625" style="2" customWidth="1"/>
    <col min="8716" max="8716" width="13.42578125" style="2" customWidth="1"/>
    <col min="8717" max="8960" width="9.140625" style="2"/>
    <col min="8961" max="8961" width="4.42578125" style="2" customWidth="1"/>
    <col min="8962" max="8962" width="26.7109375" style="2" customWidth="1"/>
    <col min="8963" max="8963" width="19.28515625" style="2" customWidth="1"/>
    <col min="8964" max="8964" width="22" style="2" customWidth="1"/>
    <col min="8965" max="8965" width="14.42578125" style="2" customWidth="1"/>
    <col min="8966" max="8966" width="13.140625" style="2" customWidth="1"/>
    <col min="8967" max="8967" width="20.5703125" style="2" customWidth="1"/>
    <col min="8968" max="8968" width="68.28515625" style="2" customWidth="1"/>
    <col min="8969" max="8969" width="30.5703125" style="2" customWidth="1"/>
    <col min="8970" max="8970" width="18.7109375" style="2" customWidth="1"/>
    <col min="8971" max="8971" width="15.140625" style="2" customWidth="1"/>
    <col min="8972" max="8972" width="13.42578125" style="2" customWidth="1"/>
    <col min="8973" max="9216" width="9.140625" style="2"/>
    <col min="9217" max="9217" width="4.42578125" style="2" customWidth="1"/>
    <col min="9218" max="9218" width="26.7109375" style="2" customWidth="1"/>
    <col min="9219" max="9219" width="19.28515625" style="2" customWidth="1"/>
    <col min="9220" max="9220" width="22" style="2" customWidth="1"/>
    <col min="9221" max="9221" width="14.42578125" style="2" customWidth="1"/>
    <col min="9222" max="9222" width="13.140625" style="2" customWidth="1"/>
    <col min="9223" max="9223" width="20.5703125" style="2" customWidth="1"/>
    <col min="9224" max="9224" width="68.28515625" style="2" customWidth="1"/>
    <col min="9225" max="9225" width="30.5703125" style="2" customWidth="1"/>
    <col min="9226" max="9226" width="18.7109375" style="2" customWidth="1"/>
    <col min="9227" max="9227" width="15.140625" style="2" customWidth="1"/>
    <col min="9228" max="9228" width="13.42578125" style="2" customWidth="1"/>
    <col min="9229" max="9472" width="9.140625" style="2"/>
    <col min="9473" max="9473" width="4.42578125" style="2" customWidth="1"/>
    <col min="9474" max="9474" width="26.7109375" style="2" customWidth="1"/>
    <col min="9475" max="9475" width="19.28515625" style="2" customWidth="1"/>
    <col min="9476" max="9476" width="22" style="2" customWidth="1"/>
    <col min="9477" max="9477" width="14.42578125" style="2" customWidth="1"/>
    <col min="9478" max="9478" width="13.140625" style="2" customWidth="1"/>
    <col min="9479" max="9479" width="20.5703125" style="2" customWidth="1"/>
    <col min="9480" max="9480" width="68.28515625" style="2" customWidth="1"/>
    <col min="9481" max="9481" width="30.5703125" style="2" customWidth="1"/>
    <col min="9482" max="9482" width="18.7109375" style="2" customWidth="1"/>
    <col min="9483" max="9483" width="15.140625" style="2" customWidth="1"/>
    <col min="9484" max="9484" width="13.42578125" style="2" customWidth="1"/>
    <col min="9485" max="9728" width="9.140625" style="2"/>
    <col min="9729" max="9729" width="4.42578125" style="2" customWidth="1"/>
    <col min="9730" max="9730" width="26.7109375" style="2" customWidth="1"/>
    <col min="9731" max="9731" width="19.28515625" style="2" customWidth="1"/>
    <col min="9732" max="9732" width="22" style="2" customWidth="1"/>
    <col min="9733" max="9733" width="14.42578125" style="2" customWidth="1"/>
    <col min="9734" max="9734" width="13.140625" style="2" customWidth="1"/>
    <col min="9735" max="9735" width="20.5703125" style="2" customWidth="1"/>
    <col min="9736" max="9736" width="68.28515625" style="2" customWidth="1"/>
    <col min="9737" max="9737" width="30.5703125" style="2" customWidth="1"/>
    <col min="9738" max="9738" width="18.7109375" style="2" customWidth="1"/>
    <col min="9739" max="9739" width="15.140625" style="2" customWidth="1"/>
    <col min="9740" max="9740" width="13.42578125" style="2" customWidth="1"/>
    <col min="9741" max="9984" width="9.140625" style="2"/>
    <col min="9985" max="9985" width="4.42578125" style="2" customWidth="1"/>
    <col min="9986" max="9986" width="26.7109375" style="2" customWidth="1"/>
    <col min="9987" max="9987" width="19.28515625" style="2" customWidth="1"/>
    <col min="9988" max="9988" width="22" style="2" customWidth="1"/>
    <col min="9989" max="9989" width="14.42578125" style="2" customWidth="1"/>
    <col min="9990" max="9990" width="13.140625" style="2" customWidth="1"/>
    <col min="9991" max="9991" width="20.5703125" style="2" customWidth="1"/>
    <col min="9992" max="9992" width="68.28515625" style="2" customWidth="1"/>
    <col min="9993" max="9993" width="30.5703125" style="2" customWidth="1"/>
    <col min="9994" max="9994" width="18.7109375" style="2" customWidth="1"/>
    <col min="9995" max="9995" width="15.140625" style="2" customWidth="1"/>
    <col min="9996" max="9996" width="13.42578125" style="2" customWidth="1"/>
    <col min="9997" max="10240" width="9.140625" style="2"/>
    <col min="10241" max="10241" width="4.42578125" style="2" customWidth="1"/>
    <col min="10242" max="10242" width="26.7109375" style="2" customWidth="1"/>
    <col min="10243" max="10243" width="19.28515625" style="2" customWidth="1"/>
    <col min="10244" max="10244" width="22" style="2" customWidth="1"/>
    <col min="10245" max="10245" width="14.42578125" style="2" customWidth="1"/>
    <col min="10246" max="10246" width="13.140625" style="2" customWidth="1"/>
    <col min="10247" max="10247" width="20.5703125" style="2" customWidth="1"/>
    <col min="10248" max="10248" width="68.28515625" style="2" customWidth="1"/>
    <col min="10249" max="10249" width="30.5703125" style="2" customWidth="1"/>
    <col min="10250" max="10250" width="18.7109375" style="2" customWidth="1"/>
    <col min="10251" max="10251" width="15.140625" style="2" customWidth="1"/>
    <col min="10252" max="10252" width="13.42578125" style="2" customWidth="1"/>
    <col min="10253" max="10496" width="9.140625" style="2"/>
    <col min="10497" max="10497" width="4.42578125" style="2" customWidth="1"/>
    <col min="10498" max="10498" width="26.7109375" style="2" customWidth="1"/>
    <col min="10499" max="10499" width="19.28515625" style="2" customWidth="1"/>
    <col min="10500" max="10500" width="22" style="2" customWidth="1"/>
    <col min="10501" max="10501" width="14.42578125" style="2" customWidth="1"/>
    <col min="10502" max="10502" width="13.140625" style="2" customWidth="1"/>
    <col min="10503" max="10503" width="20.5703125" style="2" customWidth="1"/>
    <col min="10504" max="10504" width="68.28515625" style="2" customWidth="1"/>
    <col min="10505" max="10505" width="30.5703125" style="2" customWidth="1"/>
    <col min="10506" max="10506" width="18.7109375" style="2" customWidth="1"/>
    <col min="10507" max="10507" width="15.140625" style="2" customWidth="1"/>
    <col min="10508" max="10508" width="13.42578125" style="2" customWidth="1"/>
    <col min="10509" max="10752" width="9.140625" style="2"/>
    <col min="10753" max="10753" width="4.42578125" style="2" customWidth="1"/>
    <col min="10754" max="10754" width="26.7109375" style="2" customWidth="1"/>
    <col min="10755" max="10755" width="19.28515625" style="2" customWidth="1"/>
    <col min="10756" max="10756" width="22" style="2" customWidth="1"/>
    <col min="10757" max="10757" width="14.42578125" style="2" customWidth="1"/>
    <col min="10758" max="10758" width="13.140625" style="2" customWidth="1"/>
    <col min="10759" max="10759" width="20.5703125" style="2" customWidth="1"/>
    <col min="10760" max="10760" width="68.28515625" style="2" customWidth="1"/>
    <col min="10761" max="10761" width="30.5703125" style="2" customWidth="1"/>
    <col min="10762" max="10762" width="18.7109375" style="2" customWidth="1"/>
    <col min="10763" max="10763" width="15.140625" style="2" customWidth="1"/>
    <col min="10764" max="10764" width="13.42578125" style="2" customWidth="1"/>
    <col min="10765" max="11008" width="9.140625" style="2"/>
    <col min="11009" max="11009" width="4.42578125" style="2" customWidth="1"/>
    <col min="11010" max="11010" width="26.7109375" style="2" customWidth="1"/>
    <col min="11011" max="11011" width="19.28515625" style="2" customWidth="1"/>
    <col min="11012" max="11012" width="22" style="2" customWidth="1"/>
    <col min="11013" max="11013" width="14.42578125" style="2" customWidth="1"/>
    <col min="11014" max="11014" width="13.140625" style="2" customWidth="1"/>
    <col min="11015" max="11015" width="20.5703125" style="2" customWidth="1"/>
    <col min="11016" max="11016" width="68.28515625" style="2" customWidth="1"/>
    <col min="11017" max="11017" width="30.5703125" style="2" customWidth="1"/>
    <col min="11018" max="11018" width="18.7109375" style="2" customWidth="1"/>
    <col min="11019" max="11019" width="15.140625" style="2" customWidth="1"/>
    <col min="11020" max="11020" width="13.42578125" style="2" customWidth="1"/>
    <col min="11021" max="11264" width="9.140625" style="2"/>
    <col min="11265" max="11265" width="4.42578125" style="2" customWidth="1"/>
    <col min="11266" max="11266" width="26.7109375" style="2" customWidth="1"/>
    <col min="11267" max="11267" width="19.28515625" style="2" customWidth="1"/>
    <col min="11268" max="11268" width="22" style="2" customWidth="1"/>
    <col min="11269" max="11269" width="14.42578125" style="2" customWidth="1"/>
    <col min="11270" max="11270" width="13.140625" style="2" customWidth="1"/>
    <col min="11271" max="11271" width="20.5703125" style="2" customWidth="1"/>
    <col min="11272" max="11272" width="68.28515625" style="2" customWidth="1"/>
    <col min="11273" max="11273" width="30.5703125" style="2" customWidth="1"/>
    <col min="11274" max="11274" width="18.7109375" style="2" customWidth="1"/>
    <col min="11275" max="11275" width="15.140625" style="2" customWidth="1"/>
    <col min="11276" max="11276" width="13.42578125" style="2" customWidth="1"/>
    <col min="11277" max="11520" width="9.140625" style="2"/>
    <col min="11521" max="11521" width="4.42578125" style="2" customWidth="1"/>
    <col min="11522" max="11522" width="26.7109375" style="2" customWidth="1"/>
    <col min="11523" max="11523" width="19.28515625" style="2" customWidth="1"/>
    <col min="11524" max="11524" width="22" style="2" customWidth="1"/>
    <col min="11525" max="11525" width="14.42578125" style="2" customWidth="1"/>
    <col min="11526" max="11526" width="13.140625" style="2" customWidth="1"/>
    <col min="11527" max="11527" width="20.5703125" style="2" customWidth="1"/>
    <col min="11528" max="11528" width="68.28515625" style="2" customWidth="1"/>
    <col min="11529" max="11529" width="30.5703125" style="2" customWidth="1"/>
    <col min="11530" max="11530" width="18.7109375" style="2" customWidth="1"/>
    <col min="11531" max="11531" width="15.140625" style="2" customWidth="1"/>
    <col min="11532" max="11532" width="13.42578125" style="2" customWidth="1"/>
    <col min="11533" max="11776" width="9.140625" style="2"/>
    <col min="11777" max="11777" width="4.42578125" style="2" customWidth="1"/>
    <col min="11778" max="11778" width="26.7109375" style="2" customWidth="1"/>
    <col min="11779" max="11779" width="19.28515625" style="2" customWidth="1"/>
    <col min="11780" max="11780" width="22" style="2" customWidth="1"/>
    <col min="11781" max="11781" width="14.42578125" style="2" customWidth="1"/>
    <col min="11782" max="11782" width="13.140625" style="2" customWidth="1"/>
    <col min="11783" max="11783" width="20.5703125" style="2" customWidth="1"/>
    <col min="11784" max="11784" width="68.28515625" style="2" customWidth="1"/>
    <col min="11785" max="11785" width="30.5703125" style="2" customWidth="1"/>
    <col min="11786" max="11786" width="18.7109375" style="2" customWidth="1"/>
    <col min="11787" max="11787" width="15.140625" style="2" customWidth="1"/>
    <col min="11788" max="11788" width="13.42578125" style="2" customWidth="1"/>
    <col min="11789" max="12032" width="9.140625" style="2"/>
    <col min="12033" max="12033" width="4.42578125" style="2" customWidth="1"/>
    <col min="12034" max="12034" width="26.7109375" style="2" customWidth="1"/>
    <col min="12035" max="12035" width="19.28515625" style="2" customWidth="1"/>
    <col min="12036" max="12036" width="22" style="2" customWidth="1"/>
    <col min="12037" max="12037" width="14.42578125" style="2" customWidth="1"/>
    <col min="12038" max="12038" width="13.140625" style="2" customWidth="1"/>
    <col min="12039" max="12039" width="20.5703125" style="2" customWidth="1"/>
    <col min="12040" max="12040" width="68.28515625" style="2" customWidth="1"/>
    <col min="12041" max="12041" width="30.5703125" style="2" customWidth="1"/>
    <col min="12042" max="12042" width="18.7109375" style="2" customWidth="1"/>
    <col min="12043" max="12043" width="15.140625" style="2" customWidth="1"/>
    <col min="12044" max="12044" width="13.42578125" style="2" customWidth="1"/>
    <col min="12045" max="12288" width="9.140625" style="2"/>
    <col min="12289" max="12289" width="4.42578125" style="2" customWidth="1"/>
    <col min="12290" max="12290" width="26.7109375" style="2" customWidth="1"/>
    <col min="12291" max="12291" width="19.28515625" style="2" customWidth="1"/>
    <col min="12292" max="12292" width="22" style="2" customWidth="1"/>
    <col min="12293" max="12293" width="14.42578125" style="2" customWidth="1"/>
    <col min="12294" max="12294" width="13.140625" style="2" customWidth="1"/>
    <col min="12295" max="12295" width="20.5703125" style="2" customWidth="1"/>
    <col min="12296" max="12296" width="68.28515625" style="2" customWidth="1"/>
    <col min="12297" max="12297" width="30.5703125" style="2" customWidth="1"/>
    <col min="12298" max="12298" width="18.7109375" style="2" customWidth="1"/>
    <col min="12299" max="12299" width="15.140625" style="2" customWidth="1"/>
    <col min="12300" max="12300" width="13.42578125" style="2" customWidth="1"/>
    <col min="12301" max="12544" width="9.140625" style="2"/>
    <col min="12545" max="12545" width="4.42578125" style="2" customWidth="1"/>
    <col min="12546" max="12546" width="26.7109375" style="2" customWidth="1"/>
    <col min="12547" max="12547" width="19.28515625" style="2" customWidth="1"/>
    <col min="12548" max="12548" width="22" style="2" customWidth="1"/>
    <col min="12549" max="12549" width="14.42578125" style="2" customWidth="1"/>
    <col min="12550" max="12550" width="13.140625" style="2" customWidth="1"/>
    <col min="12551" max="12551" width="20.5703125" style="2" customWidth="1"/>
    <col min="12552" max="12552" width="68.28515625" style="2" customWidth="1"/>
    <col min="12553" max="12553" width="30.5703125" style="2" customWidth="1"/>
    <col min="12554" max="12554" width="18.7109375" style="2" customWidth="1"/>
    <col min="12555" max="12555" width="15.140625" style="2" customWidth="1"/>
    <col min="12556" max="12556" width="13.42578125" style="2" customWidth="1"/>
    <col min="12557" max="12800" width="9.140625" style="2"/>
    <col min="12801" max="12801" width="4.42578125" style="2" customWidth="1"/>
    <col min="12802" max="12802" width="26.7109375" style="2" customWidth="1"/>
    <col min="12803" max="12803" width="19.28515625" style="2" customWidth="1"/>
    <col min="12804" max="12804" width="22" style="2" customWidth="1"/>
    <col min="12805" max="12805" width="14.42578125" style="2" customWidth="1"/>
    <col min="12806" max="12806" width="13.140625" style="2" customWidth="1"/>
    <col min="12807" max="12807" width="20.5703125" style="2" customWidth="1"/>
    <col min="12808" max="12808" width="68.28515625" style="2" customWidth="1"/>
    <col min="12809" max="12809" width="30.5703125" style="2" customWidth="1"/>
    <col min="12810" max="12810" width="18.7109375" style="2" customWidth="1"/>
    <col min="12811" max="12811" width="15.140625" style="2" customWidth="1"/>
    <col min="12812" max="12812" width="13.42578125" style="2" customWidth="1"/>
    <col min="12813" max="13056" width="9.140625" style="2"/>
    <col min="13057" max="13057" width="4.42578125" style="2" customWidth="1"/>
    <col min="13058" max="13058" width="26.7109375" style="2" customWidth="1"/>
    <col min="13059" max="13059" width="19.28515625" style="2" customWidth="1"/>
    <col min="13060" max="13060" width="22" style="2" customWidth="1"/>
    <col min="13061" max="13061" width="14.42578125" style="2" customWidth="1"/>
    <col min="13062" max="13062" width="13.140625" style="2" customWidth="1"/>
    <col min="13063" max="13063" width="20.5703125" style="2" customWidth="1"/>
    <col min="13064" max="13064" width="68.28515625" style="2" customWidth="1"/>
    <col min="13065" max="13065" width="30.5703125" style="2" customWidth="1"/>
    <col min="13066" max="13066" width="18.7109375" style="2" customWidth="1"/>
    <col min="13067" max="13067" width="15.140625" style="2" customWidth="1"/>
    <col min="13068" max="13068" width="13.42578125" style="2" customWidth="1"/>
    <col min="13069" max="13312" width="9.140625" style="2"/>
    <col min="13313" max="13313" width="4.42578125" style="2" customWidth="1"/>
    <col min="13314" max="13314" width="26.7109375" style="2" customWidth="1"/>
    <col min="13315" max="13315" width="19.28515625" style="2" customWidth="1"/>
    <col min="13316" max="13316" width="22" style="2" customWidth="1"/>
    <col min="13317" max="13317" width="14.42578125" style="2" customWidth="1"/>
    <col min="13318" max="13318" width="13.140625" style="2" customWidth="1"/>
    <col min="13319" max="13319" width="20.5703125" style="2" customWidth="1"/>
    <col min="13320" max="13320" width="68.28515625" style="2" customWidth="1"/>
    <col min="13321" max="13321" width="30.5703125" style="2" customWidth="1"/>
    <col min="13322" max="13322" width="18.7109375" style="2" customWidth="1"/>
    <col min="13323" max="13323" width="15.140625" style="2" customWidth="1"/>
    <col min="13324" max="13324" width="13.42578125" style="2" customWidth="1"/>
    <col min="13325" max="13568" width="9.140625" style="2"/>
    <col min="13569" max="13569" width="4.42578125" style="2" customWidth="1"/>
    <col min="13570" max="13570" width="26.7109375" style="2" customWidth="1"/>
    <col min="13571" max="13571" width="19.28515625" style="2" customWidth="1"/>
    <col min="13572" max="13572" width="22" style="2" customWidth="1"/>
    <col min="13573" max="13573" width="14.42578125" style="2" customWidth="1"/>
    <col min="13574" max="13574" width="13.140625" style="2" customWidth="1"/>
    <col min="13575" max="13575" width="20.5703125" style="2" customWidth="1"/>
    <col min="13576" max="13576" width="68.28515625" style="2" customWidth="1"/>
    <col min="13577" max="13577" width="30.5703125" style="2" customWidth="1"/>
    <col min="13578" max="13578" width="18.7109375" style="2" customWidth="1"/>
    <col min="13579" max="13579" width="15.140625" style="2" customWidth="1"/>
    <col min="13580" max="13580" width="13.42578125" style="2" customWidth="1"/>
    <col min="13581" max="13824" width="9.140625" style="2"/>
    <col min="13825" max="13825" width="4.42578125" style="2" customWidth="1"/>
    <col min="13826" max="13826" width="26.7109375" style="2" customWidth="1"/>
    <col min="13827" max="13827" width="19.28515625" style="2" customWidth="1"/>
    <col min="13828" max="13828" width="22" style="2" customWidth="1"/>
    <col min="13829" max="13829" width="14.42578125" style="2" customWidth="1"/>
    <col min="13830" max="13830" width="13.140625" style="2" customWidth="1"/>
    <col min="13831" max="13831" width="20.5703125" style="2" customWidth="1"/>
    <col min="13832" max="13832" width="68.28515625" style="2" customWidth="1"/>
    <col min="13833" max="13833" width="30.5703125" style="2" customWidth="1"/>
    <col min="13834" max="13834" width="18.7109375" style="2" customWidth="1"/>
    <col min="13835" max="13835" width="15.140625" style="2" customWidth="1"/>
    <col min="13836" max="13836" width="13.42578125" style="2" customWidth="1"/>
    <col min="13837" max="14080" width="9.140625" style="2"/>
    <col min="14081" max="14081" width="4.42578125" style="2" customWidth="1"/>
    <col min="14082" max="14082" width="26.7109375" style="2" customWidth="1"/>
    <col min="14083" max="14083" width="19.28515625" style="2" customWidth="1"/>
    <col min="14084" max="14084" width="22" style="2" customWidth="1"/>
    <col min="14085" max="14085" width="14.42578125" style="2" customWidth="1"/>
    <col min="14086" max="14086" width="13.140625" style="2" customWidth="1"/>
    <col min="14087" max="14087" width="20.5703125" style="2" customWidth="1"/>
    <col min="14088" max="14088" width="68.28515625" style="2" customWidth="1"/>
    <col min="14089" max="14089" width="30.5703125" style="2" customWidth="1"/>
    <col min="14090" max="14090" width="18.7109375" style="2" customWidth="1"/>
    <col min="14091" max="14091" width="15.140625" style="2" customWidth="1"/>
    <col min="14092" max="14092" width="13.42578125" style="2" customWidth="1"/>
    <col min="14093" max="14336" width="9.140625" style="2"/>
    <col min="14337" max="14337" width="4.42578125" style="2" customWidth="1"/>
    <col min="14338" max="14338" width="26.7109375" style="2" customWidth="1"/>
    <col min="14339" max="14339" width="19.28515625" style="2" customWidth="1"/>
    <col min="14340" max="14340" width="22" style="2" customWidth="1"/>
    <col min="14341" max="14341" width="14.42578125" style="2" customWidth="1"/>
    <col min="14342" max="14342" width="13.140625" style="2" customWidth="1"/>
    <col min="14343" max="14343" width="20.5703125" style="2" customWidth="1"/>
    <col min="14344" max="14344" width="68.28515625" style="2" customWidth="1"/>
    <col min="14345" max="14345" width="30.5703125" style="2" customWidth="1"/>
    <col min="14346" max="14346" width="18.7109375" style="2" customWidth="1"/>
    <col min="14347" max="14347" width="15.140625" style="2" customWidth="1"/>
    <col min="14348" max="14348" width="13.42578125" style="2" customWidth="1"/>
    <col min="14349" max="14592" width="9.140625" style="2"/>
    <col min="14593" max="14593" width="4.42578125" style="2" customWidth="1"/>
    <col min="14594" max="14594" width="26.7109375" style="2" customWidth="1"/>
    <col min="14595" max="14595" width="19.28515625" style="2" customWidth="1"/>
    <col min="14596" max="14596" width="22" style="2" customWidth="1"/>
    <col min="14597" max="14597" width="14.42578125" style="2" customWidth="1"/>
    <col min="14598" max="14598" width="13.140625" style="2" customWidth="1"/>
    <col min="14599" max="14599" width="20.5703125" style="2" customWidth="1"/>
    <col min="14600" max="14600" width="68.28515625" style="2" customWidth="1"/>
    <col min="14601" max="14601" width="30.5703125" style="2" customWidth="1"/>
    <col min="14602" max="14602" width="18.7109375" style="2" customWidth="1"/>
    <col min="14603" max="14603" width="15.140625" style="2" customWidth="1"/>
    <col min="14604" max="14604" width="13.42578125" style="2" customWidth="1"/>
    <col min="14605" max="14848" width="9.140625" style="2"/>
    <col min="14849" max="14849" width="4.42578125" style="2" customWidth="1"/>
    <col min="14850" max="14850" width="26.7109375" style="2" customWidth="1"/>
    <col min="14851" max="14851" width="19.28515625" style="2" customWidth="1"/>
    <col min="14852" max="14852" width="22" style="2" customWidth="1"/>
    <col min="14853" max="14853" width="14.42578125" style="2" customWidth="1"/>
    <col min="14854" max="14854" width="13.140625" style="2" customWidth="1"/>
    <col min="14855" max="14855" width="20.5703125" style="2" customWidth="1"/>
    <col min="14856" max="14856" width="68.28515625" style="2" customWidth="1"/>
    <col min="14857" max="14857" width="30.5703125" style="2" customWidth="1"/>
    <col min="14858" max="14858" width="18.7109375" style="2" customWidth="1"/>
    <col min="14859" max="14859" width="15.140625" style="2" customWidth="1"/>
    <col min="14860" max="14860" width="13.42578125" style="2" customWidth="1"/>
    <col min="14861" max="15104" width="9.140625" style="2"/>
    <col min="15105" max="15105" width="4.42578125" style="2" customWidth="1"/>
    <col min="15106" max="15106" width="26.7109375" style="2" customWidth="1"/>
    <col min="15107" max="15107" width="19.28515625" style="2" customWidth="1"/>
    <col min="15108" max="15108" width="22" style="2" customWidth="1"/>
    <col min="15109" max="15109" width="14.42578125" style="2" customWidth="1"/>
    <col min="15110" max="15110" width="13.140625" style="2" customWidth="1"/>
    <col min="15111" max="15111" width="20.5703125" style="2" customWidth="1"/>
    <col min="15112" max="15112" width="68.28515625" style="2" customWidth="1"/>
    <col min="15113" max="15113" width="30.5703125" style="2" customWidth="1"/>
    <col min="15114" max="15114" width="18.7109375" style="2" customWidth="1"/>
    <col min="15115" max="15115" width="15.140625" style="2" customWidth="1"/>
    <col min="15116" max="15116" width="13.42578125" style="2" customWidth="1"/>
    <col min="15117" max="15360" width="9.140625" style="2"/>
    <col min="15361" max="15361" width="4.42578125" style="2" customWidth="1"/>
    <col min="15362" max="15362" width="26.7109375" style="2" customWidth="1"/>
    <col min="15363" max="15363" width="19.28515625" style="2" customWidth="1"/>
    <col min="15364" max="15364" width="22" style="2" customWidth="1"/>
    <col min="15365" max="15365" width="14.42578125" style="2" customWidth="1"/>
    <col min="15366" max="15366" width="13.140625" style="2" customWidth="1"/>
    <col min="15367" max="15367" width="20.5703125" style="2" customWidth="1"/>
    <col min="15368" max="15368" width="68.28515625" style="2" customWidth="1"/>
    <col min="15369" max="15369" width="30.5703125" style="2" customWidth="1"/>
    <col min="15370" max="15370" width="18.7109375" style="2" customWidth="1"/>
    <col min="15371" max="15371" width="15.140625" style="2" customWidth="1"/>
    <col min="15372" max="15372" width="13.42578125" style="2" customWidth="1"/>
    <col min="15373" max="15616" width="9.140625" style="2"/>
    <col min="15617" max="15617" width="4.42578125" style="2" customWidth="1"/>
    <col min="15618" max="15618" width="26.7109375" style="2" customWidth="1"/>
    <col min="15619" max="15619" width="19.28515625" style="2" customWidth="1"/>
    <col min="15620" max="15620" width="22" style="2" customWidth="1"/>
    <col min="15621" max="15621" width="14.42578125" style="2" customWidth="1"/>
    <col min="15622" max="15622" width="13.140625" style="2" customWidth="1"/>
    <col min="15623" max="15623" width="20.5703125" style="2" customWidth="1"/>
    <col min="15624" max="15624" width="68.28515625" style="2" customWidth="1"/>
    <col min="15625" max="15625" width="30.5703125" style="2" customWidth="1"/>
    <col min="15626" max="15626" width="18.7109375" style="2" customWidth="1"/>
    <col min="15627" max="15627" width="15.140625" style="2" customWidth="1"/>
    <col min="15628" max="15628" width="13.42578125" style="2" customWidth="1"/>
    <col min="15629" max="15872" width="9.140625" style="2"/>
    <col min="15873" max="15873" width="4.42578125" style="2" customWidth="1"/>
    <col min="15874" max="15874" width="26.7109375" style="2" customWidth="1"/>
    <col min="15875" max="15875" width="19.28515625" style="2" customWidth="1"/>
    <col min="15876" max="15876" width="22" style="2" customWidth="1"/>
    <col min="15877" max="15877" width="14.42578125" style="2" customWidth="1"/>
    <col min="15878" max="15878" width="13.140625" style="2" customWidth="1"/>
    <col min="15879" max="15879" width="20.5703125" style="2" customWidth="1"/>
    <col min="15880" max="15880" width="68.28515625" style="2" customWidth="1"/>
    <col min="15881" max="15881" width="30.5703125" style="2" customWidth="1"/>
    <col min="15882" max="15882" width="18.7109375" style="2" customWidth="1"/>
    <col min="15883" max="15883" width="15.140625" style="2" customWidth="1"/>
    <col min="15884" max="15884" width="13.42578125" style="2" customWidth="1"/>
    <col min="15885" max="16128" width="9.140625" style="2"/>
    <col min="16129" max="16129" width="4.42578125" style="2" customWidth="1"/>
    <col min="16130" max="16130" width="26.7109375" style="2" customWidth="1"/>
    <col min="16131" max="16131" width="19.28515625" style="2" customWidth="1"/>
    <col min="16132" max="16132" width="22" style="2" customWidth="1"/>
    <col min="16133" max="16133" width="14.42578125" style="2" customWidth="1"/>
    <col min="16134" max="16134" width="13.140625" style="2" customWidth="1"/>
    <col min="16135" max="16135" width="20.5703125" style="2" customWidth="1"/>
    <col min="16136" max="16136" width="68.28515625" style="2" customWidth="1"/>
    <col min="16137" max="16137" width="30.5703125" style="2" customWidth="1"/>
    <col min="16138" max="16138" width="18.7109375" style="2" customWidth="1"/>
    <col min="16139" max="16139" width="15.140625" style="2" customWidth="1"/>
    <col min="16140" max="16140" width="13.42578125" style="2" customWidth="1"/>
    <col min="16141" max="16384" width="9.140625" style="2"/>
  </cols>
  <sheetData>
    <row r="1" spans="1:11" ht="19.5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9.5" customHeight="1" x14ac:dyDescent="0.25"/>
    <row r="3" spans="1:11" ht="117" customHeight="1" x14ac:dyDescent="0.25">
      <c r="A3" s="14" t="s">
        <v>1</v>
      </c>
      <c r="B3" s="15" t="s">
        <v>2</v>
      </c>
      <c r="C3" s="14" t="s">
        <v>3</v>
      </c>
      <c r="D3" s="14" t="s">
        <v>4</v>
      </c>
      <c r="E3" s="16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6" t="s">
        <v>11</v>
      </c>
    </row>
    <row r="4" spans="1:11" ht="15" customHeight="1" x14ac:dyDescent="0.25">
      <c r="A4" s="17">
        <v>1</v>
      </c>
      <c r="B4" s="18">
        <v>2</v>
      </c>
      <c r="C4" s="17">
        <v>3</v>
      </c>
      <c r="D4" s="19">
        <v>4</v>
      </c>
      <c r="E4" s="18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20">
        <v>11</v>
      </c>
    </row>
    <row r="5" spans="1:11" s="1" customFormat="1" ht="69.75" customHeight="1" x14ac:dyDescent="0.25">
      <c r="A5" s="21">
        <v>1</v>
      </c>
      <c r="B5" s="13" t="s">
        <v>51</v>
      </c>
      <c r="C5" s="22" t="s">
        <v>291</v>
      </c>
      <c r="D5" s="21" t="s">
        <v>52</v>
      </c>
      <c r="E5" s="23">
        <v>45317</v>
      </c>
      <c r="F5" s="24">
        <v>0.70833333333333337</v>
      </c>
      <c r="G5" s="25" t="s">
        <v>14</v>
      </c>
      <c r="H5" s="25" t="s">
        <v>15</v>
      </c>
      <c r="I5" s="25" t="s">
        <v>12</v>
      </c>
      <c r="J5" s="25">
        <v>87059603400</v>
      </c>
      <c r="K5" s="23">
        <v>45300</v>
      </c>
    </row>
    <row r="6" spans="1:11" ht="78.75" x14ac:dyDescent="0.25">
      <c r="A6" s="26">
        <v>2</v>
      </c>
      <c r="B6" s="27" t="s">
        <v>30</v>
      </c>
      <c r="C6" s="22" t="s">
        <v>292</v>
      </c>
      <c r="D6" s="25" t="s">
        <v>293</v>
      </c>
      <c r="E6" s="28">
        <v>45314</v>
      </c>
      <c r="F6" s="24">
        <v>0.5</v>
      </c>
      <c r="G6" s="25" t="s">
        <v>20</v>
      </c>
      <c r="H6" s="25" t="s">
        <v>15</v>
      </c>
      <c r="I6" s="25" t="s">
        <v>12</v>
      </c>
      <c r="J6" s="25" t="s">
        <v>294</v>
      </c>
      <c r="K6" s="28">
        <v>45302</v>
      </c>
    </row>
    <row r="7" spans="1:11" ht="78.75" x14ac:dyDescent="0.25">
      <c r="A7" s="26">
        <v>3</v>
      </c>
      <c r="B7" s="29" t="s">
        <v>23</v>
      </c>
      <c r="C7" s="22" t="s">
        <v>295</v>
      </c>
      <c r="D7" s="25" t="s">
        <v>296</v>
      </c>
      <c r="E7" s="28">
        <v>45314</v>
      </c>
      <c r="F7" s="24">
        <v>0.45833333333333331</v>
      </c>
      <c r="G7" s="25" t="s">
        <v>20</v>
      </c>
      <c r="H7" s="25" t="s">
        <v>15</v>
      </c>
      <c r="I7" s="25" t="s">
        <v>12</v>
      </c>
      <c r="J7" s="25" t="s">
        <v>294</v>
      </c>
      <c r="K7" s="28">
        <v>45302</v>
      </c>
    </row>
    <row r="8" spans="1:11" ht="78.75" x14ac:dyDescent="0.25">
      <c r="A8" s="21">
        <v>4</v>
      </c>
      <c r="B8" s="29" t="s">
        <v>22</v>
      </c>
      <c r="C8" s="26">
        <v>50140018252</v>
      </c>
      <c r="D8" s="25" t="s">
        <v>297</v>
      </c>
      <c r="E8" s="28">
        <v>45314</v>
      </c>
      <c r="F8" s="24">
        <v>0.41666666666666669</v>
      </c>
      <c r="G8" s="25" t="s">
        <v>20</v>
      </c>
      <c r="H8" s="25" t="s">
        <v>15</v>
      </c>
      <c r="I8" s="25" t="s">
        <v>12</v>
      </c>
      <c r="J8" s="25" t="s">
        <v>294</v>
      </c>
      <c r="K8" s="28">
        <v>45302</v>
      </c>
    </row>
    <row r="9" spans="1:11" ht="78.75" x14ac:dyDescent="0.25">
      <c r="A9" s="26">
        <v>5</v>
      </c>
      <c r="B9" s="29" t="s">
        <v>53</v>
      </c>
      <c r="C9" s="30">
        <v>141040025530</v>
      </c>
      <c r="D9" s="25" t="s">
        <v>298</v>
      </c>
      <c r="E9" s="28">
        <v>45314</v>
      </c>
      <c r="F9" s="24">
        <v>0.4375</v>
      </c>
      <c r="G9" s="25" t="s">
        <v>20</v>
      </c>
      <c r="H9" s="25" t="s">
        <v>15</v>
      </c>
      <c r="I9" s="25" t="s">
        <v>12</v>
      </c>
      <c r="J9" s="25" t="s">
        <v>294</v>
      </c>
      <c r="K9" s="28">
        <v>45302</v>
      </c>
    </row>
    <row r="10" spans="1:11" ht="189" x14ac:dyDescent="0.25">
      <c r="A10" s="26">
        <v>6</v>
      </c>
      <c r="B10" s="29" t="s">
        <v>54</v>
      </c>
      <c r="C10" s="30">
        <v>180340035652</v>
      </c>
      <c r="D10" s="25" t="s">
        <v>299</v>
      </c>
      <c r="E10" s="28">
        <v>45315</v>
      </c>
      <c r="F10" s="24">
        <v>0.66666666666666663</v>
      </c>
      <c r="G10" s="25" t="s">
        <v>20</v>
      </c>
      <c r="H10" s="25" t="s">
        <v>300</v>
      </c>
      <c r="I10" s="25" t="s">
        <v>12</v>
      </c>
      <c r="J10" s="25" t="s">
        <v>294</v>
      </c>
      <c r="K10" s="28">
        <v>45302</v>
      </c>
    </row>
    <row r="11" spans="1:11" ht="78.75" x14ac:dyDescent="0.25">
      <c r="A11" s="21">
        <v>7</v>
      </c>
      <c r="B11" s="25" t="s">
        <v>33</v>
      </c>
      <c r="C11" s="22" t="s">
        <v>301</v>
      </c>
      <c r="D11" s="25" t="s">
        <v>34</v>
      </c>
      <c r="E11" s="28">
        <v>45315</v>
      </c>
      <c r="F11" s="24">
        <v>0.41666666666666669</v>
      </c>
      <c r="G11" s="21" t="s">
        <v>55</v>
      </c>
      <c r="H11" s="25" t="s">
        <v>15</v>
      </c>
      <c r="I11" s="21" t="s">
        <v>56</v>
      </c>
      <c r="J11" s="25" t="s">
        <v>302</v>
      </c>
      <c r="K11" s="28">
        <v>45302</v>
      </c>
    </row>
    <row r="12" spans="1:11" ht="78.75" x14ac:dyDescent="0.25">
      <c r="A12" s="26">
        <v>8</v>
      </c>
      <c r="B12" s="29" t="s">
        <v>13</v>
      </c>
      <c r="C12" s="29" t="s">
        <v>303</v>
      </c>
      <c r="D12" s="25" t="s">
        <v>57</v>
      </c>
      <c r="E12" s="28">
        <v>45317</v>
      </c>
      <c r="F12" s="24">
        <v>0.64583333333333337</v>
      </c>
      <c r="G12" s="25" t="s">
        <v>14</v>
      </c>
      <c r="H12" s="25" t="s">
        <v>15</v>
      </c>
      <c r="I12" s="25" t="s">
        <v>12</v>
      </c>
      <c r="J12" s="25">
        <v>87718227759</v>
      </c>
      <c r="K12" s="23">
        <v>45306</v>
      </c>
    </row>
    <row r="13" spans="1:11" ht="189" x14ac:dyDescent="0.25">
      <c r="A13" s="26">
        <v>9</v>
      </c>
      <c r="B13" s="29" t="s">
        <v>58</v>
      </c>
      <c r="C13" s="29" t="s">
        <v>304</v>
      </c>
      <c r="D13" s="25" t="s">
        <v>59</v>
      </c>
      <c r="E13" s="28">
        <v>45322</v>
      </c>
      <c r="F13" s="24">
        <v>0.6875</v>
      </c>
      <c r="G13" s="25" t="s">
        <v>14</v>
      </c>
      <c r="H13" s="25" t="s">
        <v>300</v>
      </c>
      <c r="I13" s="25" t="s">
        <v>12</v>
      </c>
      <c r="J13" s="25">
        <v>87718227759</v>
      </c>
      <c r="K13" s="23">
        <v>45308</v>
      </c>
    </row>
    <row r="14" spans="1:11" ht="189" x14ac:dyDescent="0.25">
      <c r="A14" s="21">
        <v>10</v>
      </c>
      <c r="B14" s="22" t="s">
        <v>305</v>
      </c>
      <c r="C14" s="29" t="s">
        <v>306</v>
      </c>
      <c r="D14" s="25" t="s">
        <v>60</v>
      </c>
      <c r="E14" s="28">
        <v>45322</v>
      </c>
      <c r="F14" s="24">
        <v>0.6875</v>
      </c>
      <c r="G14" s="25" t="s">
        <v>14</v>
      </c>
      <c r="H14" s="25" t="s">
        <v>300</v>
      </c>
      <c r="I14" s="25" t="s">
        <v>12</v>
      </c>
      <c r="J14" s="25">
        <v>87718227759</v>
      </c>
      <c r="K14" s="23">
        <v>45308</v>
      </c>
    </row>
    <row r="15" spans="1:11" s="1" customFormat="1" ht="189" x14ac:dyDescent="0.25">
      <c r="A15" s="26">
        <v>11</v>
      </c>
      <c r="B15" s="13" t="s">
        <v>61</v>
      </c>
      <c r="C15" s="22" t="s">
        <v>307</v>
      </c>
      <c r="D15" s="21" t="s">
        <v>308</v>
      </c>
      <c r="E15" s="23">
        <v>45317</v>
      </c>
      <c r="F15" s="24">
        <v>0.70833333333333337</v>
      </c>
      <c r="G15" s="25" t="s">
        <v>14</v>
      </c>
      <c r="H15" s="25" t="s">
        <v>300</v>
      </c>
      <c r="I15" s="25" t="s">
        <v>12</v>
      </c>
      <c r="J15" s="25">
        <v>87059603400</v>
      </c>
      <c r="K15" s="23">
        <v>45309</v>
      </c>
    </row>
    <row r="16" spans="1:11" s="1" customFormat="1" ht="94.5" x14ac:dyDescent="0.25">
      <c r="A16" s="26">
        <v>12</v>
      </c>
      <c r="B16" s="29" t="s">
        <v>62</v>
      </c>
      <c r="C16" s="30">
        <v>210640017990</v>
      </c>
      <c r="D16" s="25" t="s">
        <v>63</v>
      </c>
      <c r="E16" s="28">
        <v>45323</v>
      </c>
      <c r="F16" s="24">
        <v>0.625</v>
      </c>
      <c r="G16" s="25" t="s">
        <v>14</v>
      </c>
      <c r="H16" s="25" t="s">
        <v>64</v>
      </c>
      <c r="I16" s="25" t="s">
        <v>12</v>
      </c>
      <c r="J16" s="25">
        <v>87718227759</v>
      </c>
      <c r="K16" s="23">
        <v>45309</v>
      </c>
    </row>
    <row r="17" spans="1:11" s="1" customFormat="1" ht="78.75" x14ac:dyDescent="0.25">
      <c r="A17" s="21">
        <v>13</v>
      </c>
      <c r="B17" s="21" t="s">
        <v>49</v>
      </c>
      <c r="C17" s="13" t="s">
        <v>309</v>
      </c>
      <c r="D17" s="21" t="s">
        <v>50</v>
      </c>
      <c r="E17" s="28">
        <v>45322</v>
      </c>
      <c r="F17" s="24">
        <v>0.66666666666666663</v>
      </c>
      <c r="G17" s="25" t="s">
        <v>44</v>
      </c>
      <c r="H17" s="25" t="s">
        <v>65</v>
      </c>
      <c r="I17" s="21" t="s">
        <v>46</v>
      </c>
      <c r="J17" s="25" t="s">
        <v>45</v>
      </c>
      <c r="K17" s="23">
        <v>45310</v>
      </c>
    </row>
    <row r="18" spans="1:11" ht="189" x14ac:dyDescent="0.25">
      <c r="A18" s="26">
        <v>14</v>
      </c>
      <c r="B18" s="29" t="s">
        <v>66</v>
      </c>
      <c r="C18" s="30">
        <v>190740019518</v>
      </c>
      <c r="D18" s="25" t="s">
        <v>67</v>
      </c>
      <c r="E18" s="28">
        <v>45324</v>
      </c>
      <c r="F18" s="24">
        <v>0.6875</v>
      </c>
      <c r="G18" s="25" t="s">
        <v>14</v>
      </c>
      <c r="H18" s="25" t="s">
        <v>300</v>
      </c>
      <c r="I18" s="25" t="s">
        <v>12</v>
      </c>
      <c r="J18" s="25">
        <v>87718227759</v>
      </c>
      <c r="K18" s="23">
        <v>45310</v>
      </c>
    </row>
    <row r="19" spans="1:11" ht="189" x14ac:dyDescent="0.25">
      <c r="A19" s="26">
        <v>15</v>
      </c>
      <c r="B19" s="29" t="s">
        <v>68</v>
      </c>
      <c r="C19" s="30">
        <v>110440009416</v>
      </c>
      <c r="D19" s="25" t="s">
        <v>69</v>
      </c>
      <c r="E19" s="28">
        <v>45324</v>
      </c>
      <c r="F19" s="24">
        <v>0.72916666666666663</v>
      </c>
      <c r="G19" s="25" t="s">
        <v>14</v>
      </c>
      <c r="H19" s="25" t="s">
        <v>300</v>
      </c>
      <c r="I19" s="25" t="s">
        <v>12</v>
      </c>
      <c r="J19" s="25">
        <v>87718227759</v>
      </c>
      <c r="K19" s="23">
        <v>45310</v>
      </c>
    </row>
    <row r="20" spans="1:11" ht="78.75" x14ac:dyDescent="0.25">
      <c r="A20" s="21">
        <v>16</v>
      </c>
      <c r="B20" s="29" t="s">
        <v>70</v>
      </c>
      <c r="C20" s="26">
        <v>80540006695</v>
      </c>
      <c r="D20" s="21" t="s">
        <v>71</v>
      </c>
      <c r="E20" s="23">
        <v>45324</v>
      </c>
      <c r="F20" s="24">
        <v>0.66666666666666663</v>
      </c>
      <c r="G20" s="25" t="s">
        <v>72</v>
      </c>
      <c r="H20" s="25" t="s">
        <v>73</v>
      </c>
      <c r="I20" s="25" t="s">
        <v>12</v>
      </c>
      <c r="J20" s="25">
        <v>87021571765</v>
      </c>
      <c r="K20" s="23">
        <v>45313</v>
      </c>
    </row>
    <row r="21" spans="1:11" ht="94.5" x14ac:dyDescent="0.25">
      <c r="A21" s="26">
        <v>17</v>
      </c>
      <c r="B21" s="29" t="s">
        <v>24</v>
      </c>
      <c r="C21" s="31">
        <v>141040025530</v>
      </c>
      <c r="D21" s="21" t="s">
        <v>310</v>
      </c>
      <c r="E21" s="23">
        <v>45327</v>
      </c>
      <c r="F21" s="24">
        <v>0.4375</v>
      </c>
      <c r="G21" s="25" t="s">
        <v>311</v>
      </c>
      <c r="H21" s="25" t="s">
        <v>74</v>
      </c>
      <c r="I21" s="25" t="s">
        <v>75</v>
      </c>
      <c r="J21" s="25" t="s">
        <v>21</v>
      </c>
      <c r="K21" s="23">
        <v>45313</v>
      </c>
    </row>
    <row r="22" spans="1:11" ht="94.5" x14ac:dyDescent="0.25">
      <c r="A22" s="26">
        <v>18</v>
      </c>
      <c r="B22" s="29" t="s">
        <v>76</v>
      </c>
      <c r="C22" s="29" t="s">
        <v>312</v>
      </c>
      <c r="D22" s="25" t="s">
        <v>77</v>
      </c>
      <c r="E22" s="23">
        <v>45324</v>
      </c>
      <c r="F22" s="24">
        <v>0.5</v>
      </c>
      <c r="G22" s="25" t="s">
        <v>78</v>
      </c>
      <c r="H22" s="25" t="s">
        <v>73</v>
      </c>
      <c r="I22" s="25" t="s">
        <v>79</v>
      </c>
      <c r="J22" s="25">
        <v>87015889263</v>
      </c>
      <c r="K22" s="23">
        <v>45313</v>
      </c>
    </row>
    <row r="23" spans="1:11" s="1" customFormat="1" ht="94.5" x14ac:dyDescent="0.25">
      <c r="A23" s="21">
        <v>19</v>
      </c>
      <c r="B23" s="32" t="s">
        <v>80</v>
      </c>
      <c r="C23" s="33">
        <v>180440036007</v>
      </c>
      <c r="D23" s="21" t="s">
        <v>313</v>
      </c>
      <c r="E23" s="28">
        <v>45324</v>
      </c>
      <c r="F23" s="24">
        <v>0.47916666666666669</v>
      </c>
      <c r="G23" s="25" t="s">
        <v>314</v>
      </c>
      <c r="H23" s="25" t="s">
        <v>81</v>
      </c>
      <c r="I23" s="25" t="s">
        <v>75</v>
      </c>
      <c r="J23" s="25" t="s">
        <v>294</v>
      </c>
      <c r="K23" s="28">
        <v>45314</v>
      </c>
    </row>
    <row r="24" spans="1:11" ht="94.5" x14ac:dyDescent="0.25">
      <c r="A24" s="26">
        <v>20</v>
      </c>
      <c r="B24" s="29" t="s">
        <v>82</v>
      </c>
      <c r="C24" s="31">
        <v>130440003202</v>
      </c>
      <c r="D24" s="21" t="s">
        <v>315</v>
      </c>
      <c r="E24" s="23">
        <v>45324</v>
      </c>
      <c r="F24" s="24">
        <v>0.4375</v>
      </c>
      <c r="G24" s="25" t="s">
        <v>316</v>
      </c>
      <c r="H24" s="25" t="s">
        <v>81</v>
      </c>
      <c r="I24" s="25" t="s">
        <v>75</v>
      </c>
      <c r="J24" s="25" t="s">
        <v>21</v>
      </c>
      <c r="K24" s="23">
        <v>45314</v>
      </c>
    </row>
    <row r="25" spans="1:11" ht="94.5" x14ac:dyDescent="0.25">
      <c r="A25" s="26">
        <v>21</v>
      </c>
      <c r="B25" s="32" t="s">
        <v>83</v>
      </c>
      <c r="C25" s="30">
        <v>150740028400</v>
      </c>
      <c r="D25" s="21" t="s">
        <v>84</v>
      </c>
      <c r="E25" s="28">
        <v>45328</v>
      </c>
      <c r="F25" s="24">
        <v>0.64583333333333337</v>
      </c>
      <c r="G25" s="25" t="s">
        <v>85</v>
      </c>
      <c r="H25" s="25" t="s">
        <v>86</v>
      </c>
      <c r="I25" s="25" t="s">
        <v>12</v>
      </c>
      <c r="J25" s="25">
        <v>87718227759</v>
      </c>
      <c r="K25" s="23">
        <v>45315</v>
      </c>
    </row>
    <row r="26" spans="1:11" ht="189" x14ac:dyDescent="0.25">
      <c r="A26" s="21">
        <v>22</v>
      </c>
      <c r="B26" s="29" t="s">
        <v>87</v>
      </c>
      <c r="C26" s="31">
        <v>170940003733</v>
      </c>
      <c r="D26" s="21" t="s">
        <v>317</v>
      </c>
      <c r="E26" s="23">
        <v>45334</v>
      </c>
      <c r="F26" s="24" t="s">
        <v>88</v>
      </c>
      <c r="G26" s="25" t="s">
        <v>85</v>
      </c>
      <c r="H26" s="25" t="s">
        <v>300</v>
      </c>
      <c r="I26" s="25" t="s">
        <v>12</v>
      </c>
      <c r="J26" s="25">
        <v>87051776113</v>
      </c>
      <c r="K26" s="23">
        <v>45317</v>
      </c>
    </row>
    <row r="27" spans="1:11" ht="189" x14ac:dyDescent="0.25">
      <c r="A27" s="26">
        <v>23</v>
      </c>
      <c r="B27" s="29" t="s">
        <v>89</v>
      </c>
      <c r="C27" s="31">
        <v>180540010872</v>
      </c>
      <c r="D27" s="21" t="s">
        <v>318</v>
      </c>
      <c r="E27" s="23">
        <v>45331</v>
      </c>
      <c r="F27" s="24" t="s">
        <v>90</v>
      </c>
      <c r="G27" s="25" t="s">
        <v>85</v>
      </c>
      <c r="H27" s="25" t="s">
        <v>300</v>
      </c>
      <c r="I27" s="25" t="s">
        <v>12</v>
      </c>
      <c r="J27" s="25">
        <v>87718227759</v>
      </c>
      <c r="K27" s="23">
        <v>45317</v>
      </c>
    </row>
    <row r="28" spans="1:11" ht="189" x14ac:dyDescent="0.25">
      <c r="A28" s="26">
        <v>24</v>
      </c>
      <c r="B28" s="21" t="s">
        <v>91</v>
      </c>
      <c r="C28" s="34">
        <v>160540019298</v>
      </c>
      <c r="D28" s="13" t="s">
        <v>92</v>
      </c>
      <c r="E28" s="23">
        <v>45331</v>
      </c>
      <c r="F28" s="24">
        <v>0.70833333333333337</v>
      </c>
      <c r="G28" s="25" t="s">
        <v>85</v>
      </c>
      <c r="H28" s="25" t="s">
        <v>300</v>
      </c>
      <c r="I28" s="25" t="s">
        <v>12</v>
      </c>
      <c r="J28" s="25">
        <v>87059603400</v>
      </c>
      <c r="K28" s="23">
        <v>45317</v>
      </c>
    </row>
    <row r="29" spans="1:11" ht="189" x14ac:dyDescent="0.25">
      <c r="A29" s="21">
        <v>25</v>
      </c>
      <c r="B29" s="21" t="s">
        <v>93</v>
      </c>
      <c r="C29" s="34">
        <v>100440021552</v>
      </c>
      <c r="D29" s="21" t="s">
        <v>94</v>
      </c>
      <c r="E29" s="23">
        <v>45331</v>
      </c>
      <c r="F29" s="24">
        <v>0.66666666666666663</v>
      </c>
      <c r="G29" s="25" t="s">
        <v>85</v>
      </c>
      <c r="H29" s="25" t="s">
        <v>300</v>
      </c>
      <c r="I29" s="25" t="s">
        <v>12</v>
      </c>
      <c r="J29" s="25">
        <v>87059603400</v>
      </c>
      <c r="K29" s="23">
        <v>45317</v>
      </c>
    </row>
    <row r="30" spans="1:11" ht="189" x14ac:dyDescent="0.25">
      <c r="A30" s="26">
        <v>26</v>
      </c>
      <c r="B30" s="21" t="s">
        <v>95</v>
      </c>
      <c r="C30" s="34">
        <v>170640013462</v>
      </c>
      <c r="D30" s="21" t="s">
        <v>96</v>
      </c>
      <c r="E30" s="23">
        <v>45331</v>
      </c>
      <c r="F30" s="24">
        <v>0.625</v>
      </c>
      <c r="G30" s="25" t="s">
        <v>97</v>
      </c>
      <c r="H30" s="25" t="s">
        <v>300</v>
      </c>
      <c r="I30" s="25" t="s">
        <v>98</v>
      </c>
      <c r="J30" s="25" t="s">
        <v>21</v>
      </c>
      <c r="K30" s="23">
        <v>45317</v>
      </c>
    </row>
    <row r="31" spans="1:11" ht="94.5" x14ac:dyDescent="0.25">
      <c r="A31" s="26">
        <v>27</v>
      </c>
      <c r="B31" s="35" t="s">
        <v>32</v>
      </c>
      <c r="C31" s="36" t="s">
        <v>319</v>
      </c>
      <c r="D31" s="25" t="s">
        <v>320</v>
      </c>
      <c r="E31" s="23">
        <v>45331</v>
      </c>
      <c r="F31" s="24">
        <v>0.75</v>
      </c>
      <c r="G31" s="25" t="s">
        <v>97</v>
      </c>
      <c r="H31" s="25" t="s">
        <v>99</v>
      </c>
      <c r="I31" s="25" t="s">
        <v>98</v>
      </c>
      <c r="J31" s="25" t="s">
        <v>21</v>
      </c>
      <c r="K31" s="23">
        <v>45317</v>
      </c>
    </row>
    <row r="32" spans="1:11" ht="189" x14ac:dyDescent="0.25">
      <c r="A32" s="21">
        <v>28</v>
      </c>
      <c r="B32" s="29" t="s">
        <v>100</v>
      </c>
      <c r="C32" s="30">
        <v>170940005482</v>
      </c>
      <c r="D32" s="25" t="s">
        <v>101</v>
      </c>
      <c r="E32" s="28">
        <v>45334</v>
      </c>
      <c r="F32" s="24">
        <v>0.64583333333333337</v>
      </c>
      <c r="G32" s="25" t="s">
        <v>97</v>
      </c>
      <c r="H32" s="25" t="s">
        <v>300</v>
      </c>
      <c r="I32" s="25" t="s">
        <v>98</v>
      </c>
      <c r="J32" s="25" t="s">
        <v>21</v>
      </c>
      <c r="K32" s="23">
        <v>45320</v>
      </c>
    </row>
    <row r="33" spans="1:11" ht="94.5" x14ac:dyDescent="0.25">
      <c r="A33" s="26">
        <v>29</v>
      </c>
      <c r="B33" s="29" t="s">
        <v>102</v>
      </c>
      <c r="C33" s="30">
        <v>691120301957</v>
      </c>
      <c r="D33" s="25" t="s">
        <v>103</v>
      </c>
      <c r="E33" s="28">
        <v>45335</v>
      </c>
      <c r="F33" s="24">
        <v>0.625</v>
      </c>
      <c r="G33" s="25" t="s">
        <v>97</v>
      </c>
      <c r="H33" s="25" t="s">
        <v>99</v>
      </c>
      <c r="I33" s="25" t="s">
        <v>98</v>
      </c>
      <c r="J33" s="25" t="s">
        <v>21</v>
      </c>
      <c r="K33" s="23">
        <v>45321</v>
      </c>
    </row>
    <row r="34" spans="1:11" s="1" customFormat="1" ht="94.5" x14ac:dyDescent="0.25">
      <c r="A34" s="26">
        <v>30</v>
      </c>
      <c r="B34" s="32" t="s">
        <v>80</v>
      </c>
      <c r="C34" s="33">
        <v>180440036007</v>
      </c>
      <c r="D34" s="21" t="s">
        <v>313</v>
      </c>
      <c r="E34" s="28">
        <v>45335</v>
      </c>
      <c r="F34" s="24">
        <v>0.41666666666666669</v>
      </c>
      <c r="G34" s="25" t="s">
        <v>314</v>
      </c>
      <c r="H34" s="25" t="s">
        <v>29</v>
      </c>
      <c r="I34" s="25" t="s">
        <v>75</v>
      </c>
      <c r="J34" s="25" t="s">
        <v>294</v>
      </c>
      <c r="K34" s="28">
        <v>45321</v>
      </c>
    </row>
    <row r="35" spans="1:11" ht="189" x14ac:dyDescent="0.25">
      <c r="A35" s="21">
        <v>31</v>
      </c>
      <c r="B35" s="22" t="s">
        <v>104</v>
      </c>
      <c r="C35" s="37">
        <v>121040007836</v>
      </c>
      <c r="D35" s="25" t="s">
        <v>105</v>
      </c>
      <c r="E35" s="23">
        <v>45336</v>
      </c>
      <c r="F35" s="24">
        <v>0.64583333333333337</v>
      </c>
      <c r="G35" s="25" t="s">
        <v>97</v>
      </c>
      <c r="H35" s="25" t="s">
        <v>300</v>
      </c>
      <c r="I35" s="25" t="s">
        <v>98</v>
      </c>
      <c r="J35" s="25" t="s">
        <v>21</v>
      </c>
      <c r="K35" s="23">
        <v>45322</v>
      </c>
    </row>
    <row r="36" spans="1:11" ht="189" x14ac:dyDescent="0.25">
      <c r="A36" s="26">
        <v>32</v>
      </c>
      <c r="B36" s="22" t="s">
        <v>106</v>
      </c>
      <c r="C36" s="37">
        <v>980540003014</v>
      </c>
      <c r="D36" s="25" t="s">
        <v>107</v>
      </c>
      <c r="E36" s="23">
        <v>45336</v>
      </c>
      <c r="F36" s="24">
        <v>0.60416666666666663</v>
      </c>
      <c r="G36" s="25" t="s">
        <v>97</v>
      </c>
      <c r="H36" s="25" t="s">
        <v>300</v>
      </c>
      <c r="I36" s="25" t="s">
        <v>98</v>
      </c>
      <c r="J36" s="25" t="s">
        <v>21</v>
      </c>
      <c r="K36" s="23">
        <v>45322</v>
      </c>
    </row>
    <row r="37" spans="1:11" ht="94.5" x14ac:dyDescent="0.25">
      <c r="A37" s="26">
        <v>33</v>
      </c>
      <c r="B37" s="22" t="s">
        <v>108</v>
      </c>
      <c r="C37" s="37">
        <v>931240001308</v>
      </c>
      <c r="D37" s="25" t="s">
        <v>38</v>
      </c>
      <c r="E37" s="23">
        <v>45337</v>
      </c>
      <c r="F37" s="24">
        <v>0.4375</v>
      </c>
      <c r="G37" s="25" t="s">
        <v>97</v>
      </c>
      <c r="H37" s="25" t="s">
        <v>109</v>
      </c>
      <c r="I37" s="25" t="s">
        <v>98</v>
      </c>
      <c r="J37" s="25" t="s">
        <v>21</v>
      </c>
      <c r="K37" s="23">
        <v>45323</v>
      </c>
    </row>
    <row r="38" spans="1:11" ht="189" x14ac:dyDescent="0.25">
      <c r="A38" s="21">
        <v>34</v>
      </c>
      <c r="B38" s="21" t="s">
        <v>110</v>
      </c>
      <c r="C38" s="30">
        <v>180740009053</v>
      </c>
      <c r="D38" s="21" t="s">
        <v>321</v>
      </c>
      <c r="E38" s="28">
        <v>45336</v>
      </c>
      <c r="F38" s="24">
        <v>0.66666666666666663</v>
      </c>
      <c r="G38" s="25" t="s">
        <v>85</v>
      </c>
      <c r="H38" s="25" t="s">
        <v>300</v>
      </c>
      <c r="I38" s="25" t="s">
        <v>12</v>
      </c>
      <c r="J38" s="25">
        <v>87059603400</v>
      </c>
      <c r="K38" s="23">
        <v>45323</v>
      </c>
    </row>
    <row r="39" spans="1:11" ht="189" x14ac:dyDescent="0.25">
      <c r="A39" s="26">
        <v>35</v>
      </c>
      <c r="B39" s="38" t="s">
        <v>322</v>
      </c>
      <c r="C39" s="30">
        <v>100140017840</v>
      </c>
      <c r="D39" s="25" t="s">
        <v>111</v>
      </c>
      <c r="E39" s="28">
        <v>45336</v>
      </c>
      <c r="F39" s="24">
        <v>0.70833333333333337</v>
      </c>
      <c r="G39" s="25" t="s">
        <v>323</v>
      </c>
      <c r="H39" s="25" t="s">
        <v>300</v>
      </c>
      <c r="I39" s="25" t="s">
        <v>98</v>
      </c>
      <c r="J39" s="25">
        <v>87059603400</v>
      </c>
      <c r="K39" s="23">
        <v>45323</v>
      </c>
    </row>
    <row r="40" spans="1:11" ht="189" x14ac:dyDescent="0.25">
      <c r="A40" s="26">
        <v>36</v>
      </c>
      <c r="B40" s="22" t="s">
        <v>112</v>
      </c>
      <c r="C40" s="37">
        <v>930540000972</v>
      </c>
      <c r="D40" s="25" t="s">
        <v>113</v>
      </c>
      <c r="E40" s="23">
        <v>45345</v>
      </c>
      <c r="F40" s="24">
        <v>0.45833333333333331</v>
      </c>
      <c r="G40" s="25" t="s">
        <v>114</v>
      </c>
      <c r="H40" s="25" t="s">
        <v>300</v>
      </c>
      <c r="I40" s="25" t="s">
        <v>115</v>
      </c>
      <c r="J40" s="25">
        <v>87784156777</v>
      </c>
      <c r="K40" s="23">
        <v>45324</v>
      </c>
    </row>
    <row r="41" spans="1:11" s="3" customFormat="1" ht="189" x14ac:dyDescent="0.25">
      <c r="A41" s="21">
        <v>37</v>
      </c>
      <c r="B41" s="32" t="s">
        <v>116</v>
      </c>
      <c r="C41" s="39">
        <v>80440023166</v>
      </c>
      <c r="D41" s="40" t="s">
        <v>117</v>
      </c>
      <c r="E41" s="28">
        <v>45336</v>
      </c>
      <c r="F41" s="24">
        <v>0.6875</v>
      </c>
      <c r="G41" s="25" t="s">
        <v>85</v>
      </c>
      <c r="H41" s="25" t="s">
        <v>300</v>
      </c>
      <c r="I41" s="25" t="s">
        <v>12</v>
      </c>
      <c r="J41" s="25">
        <v>87059603400</v>
      </c>
      <c r="K41" s="23">
        <v>45324</v>
      </c>
    </row>
    <row r="42" spans="1:11" s="1" customFormat="1" ht="78.75" x14ac:dyDescent="0.25">
      <c r="A42" s="26">
        <v>38</v>
      </c>
      <c r="B42" s="32" t="s">
        <v>35</v>
      </c>
      <c r="C42" s="41" t="s">
        <v>324</v>
      </c>
      <c r="D42" s="21" t="s">
        <v>36</v>
      </c>
      <c r="E42" s="28">
        <v>45337</v>
      </c>
      <c r="F42" s="24">
        <v>0.66666666666666663</v>
      </c>
      <c r="G42" s="25" t="s">
        <v>37</v>
      </c>
      <c r="H42" s="25" t="s">
        <v>28</v>
      </c>
      <c r="I42" s="21" t="s">
        <v>27</v>
      </c>
      <c r="J42" s="25">
        <v>87021571765</v>
      </c>
      <c r="K42" s="23">
        <v>45324</v>
      </c>
    </row>
    <row r="43" spans="1:11" ht="94.5" x14ac:dyDescent="0.25">
      <c r="A43" s="26">
        <v>39</v>
      </c>
      <c r="B43" s="38" t="s">
        <v>325</v>
      </c>
      <c r="C43" s="30">
        <v>100740017801</v>
      </c>
      <c r="D43" s="25" t="s">
        <v>118</v>
      </c>
      <c r="E43" s="28">
        <v>45342</v>
      </c>
      <c r="F43" s="24">
        <v>0.66666666666666663</v>
      </c>
      <c r="G43" s="25" t="s">
        <v>323</v>
      </c>
      <c r="H43" s="25" t="s">
        <v>29</v>
      </c>
      <c r="I43" s="25" t="s">
        <v>98</v>
      </c>
      <c r="J43" s="25">
        <v>87059603400</v>
      </c>
      <c r="K43" s="23">
        <v>45328</v>
      </c>
    </row>
    <row r="44" spans="1:11" ht="78.75" x14ac:dyDescent="0.25">
      <c r="A44" s="21">
        <v>40</v>
      </c>
      <c r="B44" s="25" t="s">
        <v>17</v>
      </c>
      <c r="C44" s="29" t="s">
        <v>326</v>
      </c>
      <c r="D44" s="25" t="s">
        <v>327</v>
      </c>
      <c r="E44" s="28">
        <v>45342</v>
      </c>
      <c r="F44" s="24">
        <v>0.70833333333333304</v>
      </c>
      <c r="G44" s="25" t="s">
        <v>328</v>
      </c>
      <c r="H44" s="21" t="s">
        <v>16</v>
      </c>
      <c r="I44" s="25" t="s">
        <v>12</v>
      </c>
      <c r="J44" s="25">
        <v>87059603400</v>
      </c>
      <c r="K44" s="23">
        <v>45328</v>
      </c>
    </row>
    <row r="45" spans="1:11" s="1" customFormat="1" ht="78.75" x14ac:dyDescent="0.25">
      <c r="A45" s="26">
        <v>41</v>
      </c>
      <c r="B45" s="25" t="s">
        <v>119</v>
      </c>
      <c r="C45" s="39">
        <v>1140003406</v>
      </c>
      <c r="D45" s="25" t="s">
        <v>120</v>
      </c>
      <c r="E45" s="28">
        <v>45342</v>
      </c>
      <c r="F45" s="24">
        <v>0.45833333333333331</v>
      </c>
      <c r="G45" s="25" t="s">
        <v>120</v>
      </c>
      <c r="H45" s="25" t="s">
        <v>121</v>
      </c>
      <c r="I45" s="25" t="s">
        <v>31</v>
      </c>
      <c r="J45" s="25">
        <v>87015889263</v>
      </c>
      <c r="K45" s="23">
        <v>45329</v>
      </c>
    </row>
    <row r="46" spans="1:11" s="1" customFormat="1" ht="94.5" x14ac:dyDescent="0.25">
      <c r="A46" s="26">
        <v>42</v>
      </c>
      <c r="B46" s="32" t="s">
        <v>122</v>
      </c>
      <c r="C46" s="33">
        <v>140240005808</v>
      </c>
      <c r="D46" s="21" t="s">
        <v>123</v>
      </c>
      <c r="E46" s="28">
        <v>45344</v>
      </c>
      <c r="F46" s="24">
        <v>0.47916666666666669</v>
      </c>
      <c r="G46" s="25" t="s">
        <v>314</v>
      </c>
      <c r="H46" s="25" t="s">
        <v>124</v>
      </c>
      <c r="I46" s="25" t="s">
        <v>75</v>
      </c>
      <c r="J46" s="25" t="s">
        <v>294</v>
      </c>
      <c r="K46" s="28">
        <v>45330</v>
      </c>
    </row>
    <row r="47" spans="1:11" ht="94.5" x14ac:dyDescent="0.25">
      <c r="A47" s="21">
        <v>43</v>
      </c>
      <c r="B47" s="32" t="s">
        <v>125</v>
      </c>
      <c r="C47" s="33">
        <v>210240025647</v>
      </c>
      <c r="D47" s="21" t="s">
        <v>329</v>
      </c>
      <c r="E47" s="28">
        <v>45344</v>
      </c>
      <c r="F47" s="24">
        <v>0.52083333333333337</v>
      </c>
      <c r="G47" s="25" t="s">
        <v>314</v>
      </c>
      <c r="H47" s="25" t="s">
        <v>124</v>
      </c>
      <c r="I47" s="25" t="s">
        <v>75</v>
      </c>
      <c r="J47" s="25" t="s">
        <v>294</v>
      </c>
      <c r="K47" s="28">
        <v>45330</v>
      </c>
    </row>
    <row r="48" spans="1:11" s="1" customFormat="1" ht="189" x14ac:dyDescent="0.25">
      <c r="A48" s="26">
        <v>44</v>
      </c>
      <c r="B48" s="21" t="s">
        <v>126</v>
      </c>
      <c r="C48" s="34">
        <v>920540000415</v>
      </c>
      <c r="D48" s="21" t="s">
        <v>127</v>
      </c>
      <c r="E48" s="28">
        <v>45345</v>
      </c>
      <c r="F48" s="24">
        <v>0.60416666666666663</v>
      </c>
      <c r="G48" s="25" t="s">
        <v>97</v>
      </c>
      <c r="H48" s="25" t="s">
        <v>300</v>
      </c>
      <c r="I48" s="25" t="s">
        <v>98</v>
      </c>
      <c r="J48" s="25" t="s">
        <v>21</v>
      </c>
      <c r="K48" s="23">
        <v>45330</v>
      </c>
    </row>
    <row r="49" spans="1:11" s="1" customFormat="1" ht="94.5" x14ac:dyDescent="0.25">
      <c r="A49" s="26">
        <v>45</v>
      </c>
      <c r="B49" s="32" t="s">
        <v>18</v>
      </c>
      <c r="C49" s="29" t="s">
        <v>330</v>
      </c>
      <c r="D49" s="25" t="s">
        <v>128</v>
      </c>
      <c r="E49" s="28">
        <v>45344</v>
      </c>
      <c r="F49" s="24">
        <v>0.45833333333333331</v>
      </c>
      <c r="G49" s="25" t="s">
        <v>97</v>
      </c>
      <c r="H49" s="25" t="s">
        <v>81</v>
      </c>
      <c r="I49" s="25" t="s">
        <v>98</v>
      </c>
      <c r="J49" s="25" t="s">
        <v>21</v>
      </c>
      <c r="K49" s="23">
        <v>45330</v>
      </c>
    </row>
    <row r="50" spans="1:11" ht="94.5" x14ac:dyDescent="0.25">
      <c r="A50" s="21">
        <v>46</v>
      </c>
      <c r="B50" s="29" t="s">
        <v>58</v>
      </c>
      <c r="C50" s="29" t="s">
        <v>304</v>
      </c>
      <c r="D50" s="25" t="s">
        <v>59</v>
      </c>
      <c r="E50" s="28">
        <v>45344</v>
      </c>
      <c r="F50" s="24">
        <v>0.70833333333333337</v>
      </c>
      <c r="G50" s="25" t="s">
        <v>328</v>
      </c>
      <c r="H50" s="25" t="s">
        <v>129</v>
      </c>
      <c r="I50" s="25" t="s">
        <v>130</v>
      </c>
      <c r="J50" s="25">
        <v>87718227759</v>
      </c>
      <c r="K50" s="23">
        <v>45331</v>
      </c>
    </row>
    <row r="51" spans="1:11" ht="94.5" x14ac:dyDescent="0.25">
      <c r="A51" s="26">
        <v>47</v>
      </c>
      <c r="B51" s="29" t="s">
        <v>131</v>
      </c>
      <c r="C51" s="29" t="s">
        <v>331</v>
      </c>
      <c r="D51" s="42" t="s">
        <v>132</v>
      </c>
      <c r="E51" s="28">
        <v>45344</v>
      </c>
      <c r="F51" s="24">
        <v>0.66666666666666663</v>
      </c>
      <c r="G51" s="25" t="s">
        <v>328</v>
      </c>
      <c r="H51" s="25" t="s">
        <v>15</v>
      </c>
      <c r="I51" s="25" t="s">
        <v>130</v>
      </c>
      <c r="J51" s="25">
        <v>87718227759</v>
      </c>
      <c r="K51" s="23">
        <v>45331</v>
      </c>
    </row>
    <row r="52" spans="1:11" ht="78.75" x14ac:dyDescent="0.25">
      <c r="A52" s="26">
        <v>48</v>
      </c>
      <c r="B52" s="29" t="s">
        <v>68</v>
      </c>
      <c r="C52" s="30">
        <v>110440009416</v>
      </c>
      <c r="D52" s="25" t="s">
        <v>69</v>
      </c>
      <c r="E52" s="28">
        <v>45345</v>
      </c>
      <c r="F52" s="24">
        <v>0.66666666666666663</v>
      </c>
      <c r="G52" s="25" t="s">
        <v>14</v>
      </c>
      <c r="H52" s="25" t="s">
        <v>129</v>
      </c>
      <c r="I52" s="25" t="s">
        <v>12</v>
      </c>
      <c r="J52" s="25">
        <v>87718227759</v>
      </c>
      <c r="K52" s="23">
        <v>45331</v>
      </c>
    </row>
    <row r="53" spans="1:11" ht="78.75" x14ac:dyDescent="0.25">
      <c r="A53" s="21">
        <v>49</v>
      </c>
      <c r="B53" s="22" t="s">
        <v>180</v>
      </c>
      <c r="C53" s="29" t="s">
        <v>306</v>
      </c>
      <c r="D53" s="25" t="s">
        <v>60</v>
      </c>
      <c r="E53" s="28">
        <v>45345</v>
      </c>
      <c r="F53" s="24">
        <v>0.70833333333333304</v>
      </c>
      <c r="G53" s="25" t="s">
        <v>14</v>
      </c>
      <c r="H53" s="25" t="s">
        <v>129</v>
      </c>
      <c r="I53" s="25" t="s">
        <v>12</v>
      </c>
      <c r="J53" s="25">
        <v>87718227759</v>
      </c>
      <c r="K53" s="23">
        <v>45331</v>
      </c>
    </row>
    <row r="54" spans="1:11" ht="78.75" x14ac:dyDescent="0.25">
      <c r="A54" s="26">
        <v>50</v>
      </c>
      <c r="B54" s="29" t="s">
        <v>25</v>
      </c>
      <c r="C54" s="29" t="s">
        <v>332</v>
      </c>
      <c r="D54" s="25" t="s">
        <v>26</v>
      </c>
      <c r="E54" s="28">
        <v>45344</v>
      </c>
      <c r="F54" s="24">
        <v>0.66666666666666663</v>
      </c>
      <c r="G54" s="25" t="s">
        <v>333</v>
      </c>
      <c r="H54" s="25" t="s">
        <v>73</v>
      </c>
      <c r="I54" s="21" t="s">
        <v>12</v>
      </c>
      <c r="J54" s="25">
        <v>87718227759</v>
      </c>
      <c r="K54" s="23">
        <v>45331</v>
      </c>
    </row>
    <row r="55" spans="1:11" ht="78.75" x14ac:dyDescent="0.25">
      <c r="A55" s="26">
        <v>51</v>
      </c>
      <c r="B55" s="29" t="s">
        <v>66</v>
      </c>
      <c r="C55" s="30">
        <v>190740019518</v>
      </c>
      <c r="D55" s="25" t="s">
        <v>67</v>
      </c>
      <c r="E55" s="28">
        <v>45351</v>
      </c>
      <c r="F55" s="24">
        <v>0.66666666666666663</v>
      </c>
      <c r="G55" s="25" t="s">
        <v>14</v>
      </c>
      <c r="H55" s="25" t="s">
        <v>129</v>
      </c>
      <c r="I55" s="25" t="s">
        <v>12</v>
      </c>
      <c r="J55" s="25">
        <v>87718227759</v>
      </c>
      <c r="K55" s="23">
        <v>45336</v>
      </c>
    </row>
    <row r="56" spans="1:11" ht="94.5" x14ac:dyDescent="0.25">
      <c r="A56" s="21">
        <v>52</v>
      </c>
      <c r="B56" s="29" t="s">
        <v>133</v>
      </c>
      <c r="C56" s="30">
        <v>980340003126</v>
      </c>
      <c r="D56" s="25" t="s">
        <v>334</v>
      </c>
      <c r="E56" s="28">
        <v>45351</v>
      </c>
      <c r="F56" s="24">
        <v>0.66666666666666663</v>
      </c>
      <c r="G56" s="25" t="s">
        <v>20</v>
      </c>
      <c r="H56" s="25" t="s">
        <v>134</v>
      </c>
      <c r="I56" s="21" t="s">
        <v>12</v>
      </c>
      <c r="J56" s="25">
        <v>87051776113</v>
      </c>
      <c r="K56" s="28">
        <v>45336</v>
      </c>
    </row>
    <row r="57" spans="1:11" ht="78.75" x14ac:dyDescent="0.25">
      <c r="A57" s="26">
        <v>53</v>
      </c>
      <c r="B57" s="29" t="s">
        <v>135</v>
      </c>
      <c r="C57" s="30">
        <v>981040003029</v>
      </c>
      <c r="D57" s="25" t="s">
        <v>136</v>
      </c>
      <c r="E57" s="28">
        <v>45352</v>
      </c>
      <c r="F57" s="24">
        <v>0.66666666666666663</v>
      </c>
      <c r="G57" s="25" t="s">
        <v>20</v>
      </c>
      <c r="H57" s="25" t="s">
        <v>137</v>
      </c>
      <c r="I57" s="21" t="s">
        <v>12</v>
      </c>
      <c r="J57" s="25">
        <v>87051776113</v>
      </c>
      <c r="K57" s="28">
        <v>45336</v>
      </c>
    </row>
    <row r="58" spans="1:11" ht="78.75" x14ac:dyDescent="0.25">
      <c r="A58" s="26">
        <v>54</v>
      </c>
      <c r="B58" s="29" t="s">
        <v>47</v>
      </c>
      <c r="C58" s="29" t="s">
        <v>335</v>
      </c>
      <c r="D58" s="25" t="s">
        <v>48</v>
      </c>
      <c r="E58" s="28">
        <v>45349</v>
      </c>
      <c r="F58" s="24">
        <v>0.70833333333333337</v>
      </c>
      <c r="G58" s="25" t="s">
        <v>333</v>
      </c>
      <c r="H58" s="25" t="s">
        <v>73</v>
      </c>
      <c r="I58" s="21" t="s">
        <v>12</v>
      </c>
      <c r="J58" s="25">
        <v>87059603400</v>
      </c>
      <c r="K58" s="23">
        <v>45337</v>
      </c>
    </row>
    <row r="59" spans="1:11" s="1" customFormat="1" ht="128.25" customHeight="1" x14ac:dyDescent="0.25">
      <c r="A59" s="21">
        <v>55</v>
      </c>
      <c r="B59" s="13" t="s">
        <v>61</v>
      </c>
      <c r="C59" s="22" t="s">
        <v>307</v>
      </c>
      <c r="D59" s="21" t="s">
        <v>308</v>
      </c>
      <c r="E59" s="28">
        <v>45350</v>
      </c>
      <c r="F59" s="24">
        <v>0.66666666666666663</v>
      </c>
      <c r="G59" s="25" t="s">
        <v>14</v>
      </c>
      <c r="H59" s="25" t="s">
        <v>134</v>
      </c>
      <c r="I59" s="25" t="s">
        <v>12</v>
      </c>
      <c r="J59" s="25">
        <v>87059603400</v>
      </c>
      <c r="K59" s="23">
        <v>45338</v>
      </c>
    </row>
    <row r="60" spans="1:11" ht="94.5" x14ac:dyDescent="0.25">
      <c r="A60" s="26">
        <v>56</v>
      </c>
      <c r="B60" s="29" t="s">
        <v>54</v>
      </c>
      <c r="C60" s="30">
        <v>180340035652</v>
      </c>
      <c r="D60" s="25" t="s">
        <v>299</v>
      </c>
      <c r="E60" s="28">
        <v>45362</v>
      </c>
      <c r="F60" s="24">
        <v>0.70833333333333337</v>
      </c>
      <c r="G60" s="25" t="s">
        <v>20</v>
      </c>
      <c r="H60" s="25" t="s">
        <v>134</v>
      </c>
      <c r="I60" s="25" t="s">
        <v>12</v>
      </c>
      <c r="J60" s="25" t="s">
        <v>294</v>
      </c>
      <c r="K60" s="28">
        <v>45345</v>
      </c>
    </row>
    <row r="61" spans="1:11" s="3" customFormat="1" ht="94.5" x14ac:dyDescent="0.25">
      <c r="A61" s="26">
        <v>57</v>
      </c>
      <c r="B61" s="32" t="s">
        <v>116</v>
      </c>
      <c r="C61" s="39">
        <v>80440023166</v>
      </c>
      <c r="D61" s="40" t="s">
        <v>117</v>
      </c>
      <c r="E61" s="28">
        <v>45355</v>
      </c>
      <c r="F61" s="24">
        <v>0.66666666666666663</v>
      </c>
      <c r="G61" s="25" t="s">
        <v>85</v>
      </c>
      <c r="H61" s="25" t="s">
        <v>134</v>
      </c>
      <c r="I61" s="25" t="s">
        <v>12</v>
      </c>
      <c r="J61" s="25">
        <v>87059603400</v>
      </c>
      <c r="K61" s="23">
        <v>45345</v>
      </c>
    </row>
    <row r="62" spans="1:11" ht="94.5" x14ac:dyDescent="0.25">
      <c r="A62" s="21">
        <v>58</v>
      </c>
      <c r="B62" s="21" t="s">
        <v>110</v>
      </c>
      <c r="C62" s="30">
        <v>180740009053</v>
      </c>
      <c r="D62" s="21" t="s">
        <v>321</v>
      </c>
      <c r="E62" s="28">
        <v>45355</v>
      </c>
      <c r="F62" s="24">
        <v>0.64583333333333337</v>
      </c>
      <c r="G62" s="25" t="s">
        <v>85</v>
      </c>
      <c r="H62" s="25" t="s">
        <v>134</v>
      </c>
      <c r="I62" s="25" t="s">
        <v>12</v>
      </c>
      <c r="J62" s="25">
        <v>87059603400</v>
      </c>
      <c r="K62" s="23">
        <v>45345</v>
      </c>
    </row>
    <row r="63" spans="1:11" ht="94.5" x14ac:dyDescent="0.25">
      <c r="A63" s="26">
        <v>59</v>
      </c>
      <c r="B63" s="21" t="s">
        <v>91</v>
      </c>
      <c r="C63" s="34">
        <v>160540019298</v>
      </c>
      <c r="D63" s="13" t="s">
        <v>92</v>
      </c>
      <c r="E63" s="23">
        <v>45355</v>
      </c>
      <c r="F63" s="24">
        <v>0.6875</v>
      </c>
      <c r="G63" s="25" t="s">
        <v>85</v>
      </c>
      <c r="H63" s="25" t="s">
        <v>134</v>
      </c>
      <c r="I63" s="25" t="s">
        <v>12</v>
      </c>
      <c r="J63" s="25">
        <v>87059603400</v>
      </c>
      <c r="K63" s="23">
        <v>45345</v>
      </c>
    </row>
    <row r="64" spans="1:11" ht="94.5" x14ac:dyDescent="0.25">
      <c r="A64" s="26">
        <v>60</v>
      </c>
      <c r="B64" s="21" t="s">
        <v>93</v>
      </c>
      <c r="C64" s="34">
        <v>100440021552</v>
      </c>
      <c r="D64" s="21" t="s">
        <v>94</v>
      </c>
      <c r="E64" s="23">
        <v>45355</v>
      </c>
      <c r="F64" s="24">
        <v>0.70833333333333337</v>
      </c>
      <c r="G64" s="25" t="s">
        <v>85</v>
      </c>
      <c r="H64" s="25" t="s">
        <v>134</v>
      </c>
      <c r="I64" s="25" t="s">
        <v>12</v>
      </c>
      <c r="J64" s="25">
        <v>87059603400</v>
      </c>
      <c r="K64" s="23">
        <v>45345</v>
      </c>
    </row>
    <row r="65" spans="1:11" ht="94.5" x14ac:dyDescent="0.25">
      <c r="A65" s="21">
        <v>61</v>
      </c>
      <c r="B65" s="38" t="s">
        <v>322</v>
      </c>
      <c r="C65" s="30">
        <v>100140017840</v>
      </c>
      <c r="D65" s="25" t="s">
        <v>111</v>
      </c>
      <c r="E65" s="23">
        <v>45355</v>
      </c>
      <c r="F65" s="24">
        <v>0.72916666666666663</v>
      </c>
      <c r="G65" s="25" t="s">
        <v>323</v>
      </c>
      <c r="H65" s="25" t="s">
        <v>134</v>
      </c>
      <c r="I65" s="25" t="s">
        <v>98</v>
      </c>
      <c r="J65" s="25">
        <v>87059603400</v>
      </c>
      <c r="K65" s="23">
        <v>45345</v>
      </c>
    </row>
    <row r="66" spans="1:11" ht="94.5" x14ac:dyDescent="0.25">
      <c r="A66" s="26">
        <v>62</v>
      </c>
      <c r="B66" s="29" t="s">
        <v>138</v>
      </c>
      <c r="C66" s="30">
        <v>170940003733</v>
      </c>
      <c r="D66" s="25" t="s">
        <v>139</v>
      </c>
      <c r="E66" s="28">
        <v>45362</v>
      </c>
      <c r="F66" s="24">
        <v>0.45833333333333331</v>
      </c>
      <c r="G66" s="25" t="s">
        <v>336</v>
      </c>
      <c r="H66" s="25" t="s">
        <v>134</v>
      </c>
      <c r="I66" s="25" t="s">
        <v>98</v>
      </c>
      <c r="J66" s="25">
        <v>87051776113</v>
      </c>
      <c r="K66" s="28">
        <v>45345</v>
      </c>
    </row>
    <row r="67" spans="1:11" ht="94.5" x14ac:dyDescent="0.25">
      <c r="A67" s="26">
        <v>63</v>
      </c>
      <c r="B67" s="29" t="s">
        <v>140</v>
      </c>
      <c r="C67" s="30">
        <v>200740020368</v>
      </c>
      <c r="D67" s="25" t="s">
        <v>141</v>
      </c>
      <c r="E67" s="28">
        <v>45362</v>
      </c>
      <c r="F67" s="24">
        <v>0.66666666666666663</v>
      </c>
      <c r="G67" s="25" t="s">
        <v>336</v>
      </c>
      <c r="H67" s="25" t="s">
        <v>134</v>
      </c>
      <c r="I67" s="25" t="s">
        <v>98</v>
      </c>
      <c r="J67" s="25">
        <v>87051776113</v>
      </c>
      <c r="K67" s="28">
        <v>45345</v>
      </c>
    </row>
    <row r="68" spans="1:11" ht="94.5" x14ac:dyDescent="0.25">
      <c r="A68" s="21">
        <v>64</v>
      </c>
      <c r="B68" s="29" t="s">
        <v>142</v>
      </c>
      <c r="C68" s="30">
        <v>110140010499</v>
      </c>
      <c r="D68" s="25" t="s">
        <v>143</v>
      </c>
      <c r="E68" s="28">
        <v>45362</v>
      </c>
      <c r="F68" s="24">
        <v>0.625</v>
      </c>
      <c r="G68" s="25" t="s">
        <v>336</v>
      </c>
      <c r="H68" s="25" t="s">
        <v>134</v>
      </c>
      <c r="I68" s="25" t="s">
        <v>98</v>
      </c>
      <c r="J68" s="25">
        <v>87051776113</v>
      </c>
      <c r="K68" s="28">
        <v>45345</v>
      </c>
    </row>
    <row r="69" spans="1:11" ht="94.5" x14ac:dyDescent="0.25">
      <c r="A69" s="26">
        <v>65</v>
      </c>
      <c r="B69" s="29" t="s">
        <v>144</v>
      </c>
      <c r="C69" s="30">
        <v>980340003126</v>
      </c>
      <c r="D69" s="25" t="s">
        <v>145</v>
      </c>
      <c r="E69" s="28">
        <v>45364</v>
      </c>
      <c r="F69" s="24">
        <v>0.66666666666666663</v>
      </c>
      <c r="G69" s="25" t="s">
        <v>336</v>
      </c>
      <c r="H69" s="25" t="s">
        <v>146</v>
      </c>
      <c r="I69" s="25" t="s">
        <v>98</v>
      </c>
      <c r="J69" s="25">
        <v>87051776113</v>
      </c>
      <c r="K69" s="28">
        <v>45348</v>
      </c>
    </row>
    <row r="70" spans="1:11" ht="78.75" x14ac:dyDescent="0.25">
      <c r="A70" s="26">
        <v>66</v>
      </c>
      <c r="B70" s="32" t="s">
        <v>40</v>
      </c>
      <c r="C70" s="41" t="s">
        <v>337</v>
      </c>
      <c r="D70" s="25" t="s">
        <v>41</v>
      </c>
      <c r="E70" s="28">
        <v>45365</v>
      </c>
      <c r="F70" s="24">
        <v>0.625</v>
      </c>
      <c r="G70" s="25" t="s">
        <v>336</v>
      </c>
      <c r="H70" s="25" t="s">
        <v>99</v>
      </c>
      <c r="I70" s="21" t="s">
        <v>31</v>
      </c>
      <c r="J70" s="25">
        <v>87051776113</v>
      </c>
      <c r="K70" s="28">
        <v>45349</v>
      </c>
    </row>
    <row r="71" spans="1:11" ht="78.75" x14ac:dyDescent="0.25">
      <c r="A71" s="21">
        <v>67</v>
      </c>
      <c r="B71" s="32" t="s">
        <v>19</v>
      </c>
      <c r="C71" s="30">
        <v>950440000695</v>
      </c>
      <c r="D71" s="21" t="s">
        <v>147</v>
      </c>
      <c r="E71" s="28">
        <v>45364</v>
      </c>
      <c r="F71" s="24">
        <v>0.66666666666666663</v>
      </c>
      <c r="G71" s="25" t="s">
        <v>85</v>
      </c>
      <c r="H71" s="25" t="s">
        <v>148</v>
      </c>
      <c r="I71" s="25" t="s">
        <v>12</v>
      </c>
      <c r="J71" s="25">
        <v>87059603400</v>
      </c>
      <c r="K71" s="23">
        <v>45350</v>
      </c>
    </row>
    <row r="72" spans="1:11" ht="94.5" x14ac:dyDescent="0.25">
      <c r="A72" s="26">
        <v>68</v>
      </c>
      <c r="B72" s="38" t="s">
        <v>89</v>
      </c>
      <c r="C72" s="30">
        <v>180540010872</v>
      </c>
      <c r="D72" s="25" t="s">
        <v>338</v>
      </c>
      <c r="E72" s="23">
        <v>45366</v>
      </c>
      <c r="F72" s="24">
        <v>0.66666666666666663</v>
      </c>
      <c r="G72" s="25" t="s">
        <v>339</v>
      </c>
      <c r="H72" s="25" t="s">
        <v>134</v>
      </c>
      <c r="I72" s="25" t="s">
        <v>12</v>
      </c>
      <c r="J72" s="25">
        <v>87059603400</v>
      </c>
      <c r="K72" s="23">
        <v>45351</v>
      </c>
    </row>
    <row r="73" spans="1:11" ht="78.75" x14ac:dyDescent="0.25">
      <c r="A73" s="26">
        <v>69</v>
      </c>
      <c r="B73" s="38" t="s">
        <v>149</v>
      </c>
      <c r="C73" s="30">
        <v>11240008006</v>
      </c>
      <c r="D73" s="25" t="s">
        <v>340</v>
      </c>
      <c r="E73" s="23">
        <v>45366</v>
      </c>
      <c r="F73" s="24">
        <v>0.6875</v>
      </c>
      <c r="G73" s="25" t="s">
        <v>339</v>
      </c>
      <c r="H73" s="25" t="s">
        <v>341</v>
      </c>
      <c r="I73" s="25" t="s">
        <v>12</v>
      </c>
      <c r="J73" s="25">
        <v>87059603400</v>
      </c>
      <c r="K73" s="23">
        <v>45351</v>
      </c>
    </row>
    <row r="74" spans="1:11" ht="78.75" x14ac:dyDescent="0.25">
      <c r="A74" s="21">
        <v>70</v>
      </c>
      <c r="B74" s="32" t="s">
        <v>150</v>
      </c>
      <c r="C74" s="33">
        <v>210240025647</v>
      </c>
      <c r="D74" s="21" t="s">
        <v>342</v>
      </c>
      <c r="E74" s="28">
        <v>45364</v>
      </c>
      <c r="F74" s="24">
        <v>0.5</v>
      </c>
      <c r="G74" s="25" t="s">
        <v>343</v>
      </c>
      <c r="H74" s="25" t="s">
        <v>344</v>
      </c>
      <c r="I74" s="25" t="s">
        <v>12</v>
      </c>
      <c r="J74" s="25" t="s">
        <v>294</v>
      </c>
      <c r="K74" s="28">
        <v>45351</v>
      </c>
    </row>
    <row r="75" spans="1:11" ht="78.75" x14ac:dyDescent="0.25">
      <c r="A75" s="26">
        <v>71</v>
      </c>
      <c r="B75" s="29" t="s">
        <v>135</v>
      </c>
      <c r="C75" s="30">
        <v>981040003029</v>
      </c>
      <c r="D75" s="25" t="s">
        <v>136</v>
      </c>
      <c r="E75" s="28">
        <v>45377</v>
      </c>
      <c r="F75" s="24">
        <v>0.66666666666666663</v>
      </c>
      <c r="G75" s="25" t="s">
        <v>20</v>
      </c>
      <c r="H75" s="25" t="s">
        <v>137</v>
      </c>
      <c r="I75" s="21" t="s">
        <v>12</v>
      </c>
      <c r="J75" s="25">
        <v>87051776113</v>
      </c>
      <c r="K75" s="28">
        <v>45356</v>
      </c>
    </row>
    <row r="76" spans="1:11" ht="78.75" x14ac:dyDescent="0.25">
      <c r="A76" s="26">
        <v>72</v>
      </c>
      <c r="B76" s="32" t="s">
        <v>151</v>
      </c>
      <c r="C76" s="33">
        <v>580513301432</v>
      </c>
      <c r="D76" s="25" t="s">
        <v>345</v>
      </c>
      <c r="E76" s="28">
        <v>45369</v>
      </c>
      <c r="F76" s="24">
        <v>0.5</v>
      </c>
      <c r="G76" s="25" t="s">
        <v>343</v>
      </c>
      <c r="H76" s="25" t="s">
        <v>81</v>
      </c>
      <c r="I76" s="25" t="s">
        <v>12</v>
      </c>
      <c r="J76" s="25" t="s">
        <v>294</v>
      </c>
      <c r="K76" s="28">
        <v>45357</v>
      </c>
    </row>
    <row r="77" spans="1:11" ht="78.75" x14ac:dyDescent="0.25">
      <c r="A77" s="21">
        <v>73</v>
      </c>
      <c r="B77" s="32" t="s">
        <v>152</v>
      </c>
      <c r="C77" s="33">
        <v>791014401294</v>
      </c>
      <c r="D77" s="25" t="s">
        <v>153</v>
      </c>
      <c r="E77" s="28">
        <v>45369</v>
      </c>
      <c r="F77" s="24">
        <v>0.45833333333333331</v>
      </c>
      <c r="G77" s="25" t="s">
        <v>343</v>
      </c>
      <c r="H77" s="25" t="s">
        <v>81</v>
      </c>
      <c r="I77" s="25" t="s">
        <v>12</v>
      </c>
      <c r="J77" s="25" t="s">
        <v>294</v>
      </c>
      <c r="K77" s="28">
        <v>45357</v>
      </c>
    </row>
    <row r="78" spans="1:11" ht="78.75" x14ac:dyDescent="0.25">
      <c r="A78" s="26">
        <v>74</v>
      </c>
      <c r="B78" s="22" t="s">
        <v>43</v>
      </c>
      <c r="C78" s="37">
        <v>180464020541</v>
      </c>
      <c r="D78" s="25" t="s">
        <v>154</v>
      </c>
      <c r="E78" s="23">
        <v>45369</v>
      </c>
      <c r="F78" s="24">
        <v>0.47916666666666669</v>
      </c>
      <c r="G78" s="25" t="s">
        <v>155</v>
      </c>
      <c r="H78" s="25" t="s">
        <v>81</v>
      </c>
      <c r="I78" s="25" t="s">
        <v>12</v>
      </c>
      <c r="J78" s="25" t="s">
        <v>294</v>
      </c>
      <c r="K78" s="23">
        <v>45357</v>
      </c>
    </row>
    <row r="79" spans="1:11" ht="94.5" x14ac:dyDescent="0.25">
      <c r="A79" s="26">
        <v>75</v>
      </c>
      <c r="B79" s="22" t="s">
        <v>112</v>
      </c>
      <c r="C79" s="37">
        <v>930540000972</v>
      </c>
      <c r="D79" s="25" t="s">
        <v>113</v>
      </c>
      <c r="E79" s="23">
        <v>45370</v>
      </c>
      <c r="F79" s="24">
        <v>0.45833333333333331</v>
      </c>
      <c r="G79" s="25" t="s">
        <v>114</v>
      </c>
      <c r="H79" s="25" t="s">
        <v>134</v>
      </c>
      <c r="I79" s="25" t="s">
        <v>115</v>
      </c>
      <c r="J79" s="25">
        <v>87784156777</v>
      </c>
      <c r="K79" s="23">
        <v>45358</v>
      </c>
    </row>
    <row r="80" spans="1:11" ht="78.75" x14ac:dyDescent="0.25">
      <c r="A80" s="21">
        <v>76</v>
      </c>
      <c r="B80" s="29" t="s">
        <v>39</v>
      </c>
      <c r="C80" s="29" t="s">
        <v>346</v>
      </c>
      <c r="D80" s="25" t="s">
        <v>156</v>
      </c>
      <c r="E80" s="28">
        <v>45380</v>
      </c>
      <c r="F80" s="24">
        <v>0.60416666666666663</v>
      </c>
      <c r="G80" s="25" t="s">
        <v>347</v>
      </c>
      <c r="H80" s="25" t="s">
        <v>157</v>
      </c>
      <c r="I80" s="21" t="s">
        <v>12</v>
      </c>
      <c r="J80" s="25">
        <v>87051776113</v>
      </c>
      <c r="K80" s="23">
        <v>45358</v>
      </c>
    </row>
    <row r="81" spans="1:11" ht="189" x14ac:dyDescent="0.25">
      <c r="A81" s="26">
        <v>77</v>
      </c>
      <c r="B81" s="22" t="s">
        <v>158</v>
      </c>
      <c r="C81" s="29" t="s">
        <v>348</v>
      </c>
      <c r="D81" s="25" t="s">
        <v>159</v>
      </c>
      <c r="E81" s="28">
        <v>45379</v>
      </c>
      <c r="F81" s="24">
        <v>0.6875</v>
      </c>
      <c r="G81" s="25" t="s">
        <v>347</v>
      </c>
      <c r="H81" s="25" t="s">
        <v>300</v>
      </c>
      <c r="I81" s="21" t="s">
        <v>12</v>
      </c>
      <c r="J81" s="25">
        <v>87718227759</v>
      </c>
      <c r="K81" s="23">
        <v>45358</v>
      </c>
    </row>
    <row r="82" spans="1:11" ht="56.25" customHeight="1" x14ac:dyDescent="0.25">
      <c r="A82" s="26">
        <v>78</v>
      </c>
      <c r="B82" s="22" t="s">
        <v>162</v>
      </c>
      <c r="C82" s="29" t="s">
        <v>349</v>
      </c>
      <c r="D82" s="13" t="s">
        <v>163</v>
      </c>
      <c r="E82" s="28">
        <v>45377</v>
      </c>
      <c r="F82" s="24">
        <v>0.66666666666666663</v>
      </c>
      <c r="G82" s="25" t="s">
        <v>164</v>
      </c>
      <c r="H82" s="25" t="s">
        <v>73</v>
      </c>
      <c r="I82" s="21" t="s">
        <v>12</v>
      </c>
      <c r="J82" s="25">
        <v>87021571765</v>
      </c>
      <c r="K82" s="23">
        <v>45363</v>
      </c>
    </row>
    <row r="83" spans="1:11" ht="56.25" customHeight="1" x14ac:dyDescent="0.25">
      <c r="A83" s="21">
        <v>79</v>
      </c>
      <c r="B83" s="22" t="s">
        <v>165</v>
      </c>
      <c r="C83" s="29" t="s">
        <v>312</v>
      </c>
      <c r="D83" s="43" t="s">
        <v>350</v>
      </c>
      <c r="E83" s="28">
        <v>45377</v>
      </c>
      <c r="F83" s="24">
        <v>0.625</v>
      </c>
      <c r="G83" s="25" t="s">
        <v>167</v>
      </c>
      <c r="H83" s="25" t="s">
        <v>73</v>
      </c>
      <c r="I83" s="21" t="s">
        <v>12</v>
      </c>
      <c r="J83" s="25">
        <v>87015889263</v>
      </c>
      <c r="K83" s="23">
        <v>45363</v>
      </c>
    </row>
    <row r="84" spans="1:11" s="1" customFormat="1" ht="78.75" x14ac:dyDescent="0.25">
      <c r="A84" s="26">
        <v>80</v>
      </c>
      <c r="B84" s="22" t="s">
        <v>42</v>
      </c>
      <c r="C84" s="22" t="s">
        <v>351</v>
      </c>
      <c r="D84" s="25" t="s">
        <v>166</v>
      </c>
      <c r="E84" s="23">
        <v>45384</v>
      </c>
      <c r="F84" s="24">
        <v>0.66666666666666663</v>
      </c>
      <c r="G84" s="25" t="s">
        <v>347</v>
      </c>
      <c r="H84" s="25" t="s">
        <v>160</v>
      </c>
      <c r="I84" s="21" t="s">
        <v>12</v>
      </c>
      <c r="J84" s="25">
        <v>87051776113</v>
      </c>
      <c r="K84" s="23">
        <v>45365</v>
      </c>
    </row>
    <row r="85" spans="1:11" ht="78.75" x14ac:dyDescent="0.25">
      <c r="A85" s="26">
        <v>81</v>
      </c>
      <c r="B85" s="29" t="s">
        <v>161</v>
      </c>
      <c r="C85" s="25" t="s">
        <v>352</v>
      </c>
      <c r="D85" s="25" t="s">
        <v>353</v>
      </c>
      <c r="E85" s="23">
        <v>45384</v>
      </c>
      <c r="F85" s="24">
        <v>0.66666666666666663</v>
      </c>
      <c r="G85" s="25" t="s">
        <v>347</v>
      </c>
      <c r="H85" s="25" t="s">
        <v>157</v>
      </c>
      <c r="I85" s="21" t="s">
        <v>12</v>
      </c>
      <c r="J85" s="25">
        <v>87718227759</v>
      </c>
      <c r="K85" s="23">
        <v>45365</v>
      </c>
    </row>
    <row r="86" spans="1:11" ht="94.5" x14ac:dyDescent="0.25">
      <c r="A86" s="21">
        <v>82</v>
      </c>
      <c r="B86" s="32" t="s">
        <v>122</v>
      </c>
      <c r="C86" s="33">
        <v>140240005808</v>
      </c>
      <c r="D86" s="21" t="s">
        <v>123</v>
      </c>
      <c r="E86" s="28">
        <v>45384</v>
      </c>
      <c r="F86" s="24">
        <v>0.47916666666666669</v>
      </c>
      <c r="G86" s="25" t="s">
        <v>155</v>
      </c>
      <c r="H86" s="25" t="s">
        <v>168</v>
      </c>
      <c r="I86" s="25" t="s">
        <v>75</v>
      </c>
      <c r="J86" s="25" t="s">
        <v>294</v>
      </c>
      <c r="K86" s="28">
        <v>45366</v>
      </c>
    </row>
    <row r="87" spans="1:11" ht="189" x14ac:dyDescent="0.25">
      <c r="A87" s="26">
        <v>83</v>
      </c>
      <c r="B87" s="21" t="s">
        <v>169</v>
      </c>
      <c r="C87" s="34">
        <v>200240040324</v>
      </c>
      <c r="D87" s="21" t="s">
        <v>170</v>
      </c>
      <c r="E87" s="28">
        <v>45387</v>
      </c>
      <c r="F87" s="24">
        <v>0.66666666666666663</v>
      </c>
      <c r="G87" s="25" t="s">
        <v>347</v>
      </c>
      <c r="H87" s="25" t="s">
        <v>300</v>
      </c>
      <c r="I87" s="21" t="s">
        <v>12</v>
      </c>
      <c r="J87" s="25">
        <v>87051776113</v>
      </c>
      <c r="K87" s="28">
        <v>45366</v>
      </c>
    </row>
    <row r="88" spans="1:11" ht="78.75" x14ac:dyDescent="0.25">
      <c r="A88" s="26">
        <v>84</v>
      </c>
      <c r="B88" s="32" t="s">
        <v>19</v>
      </c>
      <c r="C88" s="30">
        <v>950440000695</v>
      </c>
      <c r="D88" s="21" t="s">
        <v>171</v>
      </c>
      <c r="E88" s="28">
        <v>45391</v>
      </c>
      <c r="F88" s="24">
        <v>0.66666666666666663</v>
      </c>
      <c r="G88" s="25" t="s">
        <v>85</v>
      </c>
      <c r="H88" s="25" t="s">
        <v>73</v>
      </c>
      <c r="I88" s="25" t="s">
        <v>12</v>
      </c>
      <c r="J88" s="25">
        <v>87059603400</v>
      </c>
      <c r="K88" s="23">
        <v>45369</v>
      </c>
    </row>
    <row r="89" spans="1:11" ht="94.5" x14ac:dyDescent="0.25">
      <c r="A89" s="21">
        <v>85</v>
      </c>
      <c r="B89" s="29" t="s">
        <v>144</v>
      </c>
      <c r="C89" s="30">
        <v>980340003126</v>
      </c>
      <c r="D89" s="25" t="s">
        <v>172</v>
      </c>
      <c r="E89" s="28">
        <v>45397</v>
      </c>
      <c r="F89" s="24">
        <v>0.625</v>
      </c>
      <c r="G89" s="25" t="s">
        <v>85</v>
      </c>
      <c r="H89" s="25" t="s">
        <v>134</v>
      </c>
      <c r="I89" s="21" t="s">
        <v>12</v>
      </c>
      <c r="J89" s="25">
        <v>87051776113</v>
      </c>
      <c r="K89" s="23">
        <v>45369</v>
      </c>
    </row>
    <row r="90" spans="1:11" ht="78.75" x14ac:dyDescent="0.25">
      <c r="A90" s="26">
        <v>86</v>
      </c>
      <c r="B90" s="29" t="s">
        <v>173</v>
      </c>
      <c r="C90" s="30">
        <v>990440007461</v>
      </c>
      <c r="D90" s="25" t="s">
        <v>174</v>
      </c>
      <c r="E90" s="28">
        <v>45387</v>
      </c>
      <c r="F90" s="24">
        <v>0.66666666666666663</v>
      </c>
      <c r="G90" s="25" t="s">
        <v>85</v>
      </c>
      <c r="H90" s="25" t="s">
        <v>81</v>
      </c>
      <c r="I90" s="21" t="s">
        <v>12</v>
      </c>
      <c r="J90" s="25">
        <v>87051776113</v>
      </c>
      <c r="K90" s="23">
        <v>45369</v>
      </c>
    </row>
    <row r="91" spans="1:11" ht="78.75" x14ac:dyDescent="0.25">
      <c r="A91" s="26">
        <v>87</v>
      </c>
      <c r="B91" s="44" t="s">
        <v>354</v>
      </c>
      <c r="C91" s="30">
        <v>10740006312</v>
      </c>
      <c r="D91" s="25" t="s">
        <v>355</v>
      </c>
      <c r="E91" s="28">
        <v>45387</v>
      </c>
      <c r="F91" s="24">
        <v>0.70833333333333337</v>
      </c>
      <c r="G91" s="25" t="s">
        <v>356</v>
      </c>
      <c r="H91" s="25" t="s">
        <v>73</v>
      </c>
      <c r="I91" s="21" t="s">
        <v>12</v>
      </c>
      <c r="J91" s="25">
        <v>87059603400</v>
      </c>
      <c r="K91" s="23">
        <v>45370</v>
      </c>
    </row>
    <row r="92" spans="1:11" ht="78.75" x14ac:dyDescent="0.25">
      <c r="A92" s="21">
        <v>88</v>
      </c>
      <c r="B92" s="38" t="s">
        <v>357</v>
      </c>
      <c r="C92" s="30">
        <v>100740017801</v>
      </c>
      <c r="D92" s="25" t="s">
        <v>358</v>
      </c>
      <c r="E92" s="28">
        <v>45387</v>
      </c>
      <c r="F92" s="24">
        <v>0.66666666666666663</v>
      </c>
      <c r="G92" s="25" t="s">
        <v>356</v>
      </c>
      <c r="H92" s="25" t="s">
        <v>73</v>
      </c>
      <c r="I92" s="21" t="s">
        <v>12</v>
      </c>
      <c r="J92" s="25">
        <v>87059603400</v>
      </c>
      <c r="K92" s="23">
        <v>45370</v>
      </c>
    </row>
    <row r="93" spans="1:11" ht="94.5" x14ac:dyDescent="0.25">
      <c r="A93" s="26">
        <v>89</v>
      </c>
      <c r="B93" s="22" t="s">
        <v>359</v>
      </c>
      <c r="C93" s="37">
        <v>180464020541</v>
      </c>
      <c r="D93" s="25" t="s">
        <v>360</v>
      </c>
      <c r="E93" s="23">
        <v>45380</v>
      </c>
      <c r="F93" s="24">
        <v>0.5</v>
      </c>
      <c r="G93" s="25" t="s">
        <v>175</v>
      </c>
      <c r="H93" s="25" t="s">
        <v>176</v>
      </c>
      <c r="I93" s="21" t="s">
        <v>75</v>
      </c>
      <c r="J93" s="25" t="s">
        <v>294</v>
      </c>
      <c r="K93" s="23">
        <v>45370</v>
      </c>
    </row>
    <row r="94" spans="1:11" s="1" customFormat="1" ht="78.75" x14ac:dyDescent="0.25">
      <c r="A94" s="26">
        <v>90</v>
      </c>
      <c r="B94" s="21" t="s">
        <v>186</v>
      </c>
      <c r="C94" s="30">
        <v>100840004150</v>
      </c>
      <c r="D94" s="25" t="s">
        <v>187</v>
      </c>
      <c r="E94" s="28">
        <v>45387</v>
      </c>
      <c r="F94" s="24">
        <v>0.66666666666666663</v>
      </c>
      <c r="G94" s="25" t="s">
        <v>167</v>
      </c>
      <c r="H94" s="25" t="s">
        <v>179</v>
      </c>
      <c r="I94" s="21" t="s">
        <v>12</v>
      </c>
      <c r="J94" s="25">
        <v>87015889263</v>
      </c>
      <c r="K94" s="23">
        <v>45370</v>
      </c>
    </row>
    <row r="95" spans="1:11" s="1" customFormat="1" ht="78.75" x14ac:dyDescent="0.25">
      <c r="A95" s="21">
        <v>91</v>
      </c>
      <c r="B95" s="21" t="s">
        <v>177</v>
      </c>
      <c r="C95" s="30">
        <v>101140014115</v>
      </c>
      <c r="D95" s="25" t="s">
        <v>178</v>
      </c>
      <c r="E95" s="28">
        <v>45387</v>
      </c>
      <c r="F95" s="24">
        <v>0.64583333333333337</v>
      </c>
      <c r="G95" s="25" t="s">
        <v>167</v>
      </c>
      <c r="H95" s="25" t="s">
        <v>179</v>
      </c>
      <c r="I95" s="21" t="s">
        <v>12</v>
      </c>
      <c r="J95" s="25">
        <v>87015889263</v>
      </c>
      <c r="K95" s="23">
        <v>45371</v>
      </c>
    </row>
    <row r="96" spans="1:11" ht="78.75" x14ac:dyDescent="0.25">
      <c r="A96" s="26">
        <v>92</v>
      </c>
      <c r="B96" s="29" t="s">
        <v>181</v>
      </c>
      <c r="C96" s="29" t="s">
        <v>361</v>
      </c>
      <c r="D96" s="25" t="s">
        <v>362</v>
      </c>
      <c r="E96" s="28">
        <v>45387</v>
      </c>
      <c r="F96" s="24">
        <v>0.625</v>
      </c>
      <c r="G96" s="25" t="s">
        <v>167</v>
      </c>
      <c r="H96" s="25" t="s">
        <v>179</v>
      </c>
      <c r="I96" s="21" t="s">
        <v>12</v>
      </c>
      <c r="J96" s="25">
        <v>87015889263</v>
      </c>
      <c r="K96" s="23">
        <v>45371</v>
      </c>
    </row>
    <row r="97" spans="1:11" ht="78.75" x14ac:dyDescent="0.25">
      <c r="A97" s="26">
        <v>93</v>
      </c>
      <c r="B97" s="29" t="s">
        <v>182</v>
      </c>
      <c r="C97" s="29" t="s">
        <v>363</v>
      </c>
      <c r="D97" s="25" t="s">
        <v>183</v>
      </c>
      <c r="E97" s="28">
        <v>45390</v>
      </c>
      <c r="F97" s="24">
        <v>0.66666666666666663</v>
      </c>
      <c r="G97" s="25" t="s">
        <v>333</v>
      </c>
      <c r="H97" s="25" t="s">
        <v>179</v>
      </c>
      <c r="I97" s="21" t="s">
        <v>12</v>
      </c>
      <c r="J97" s="25">
        <v>87718227759</v>
      </c>
      <c r="K97" s="23">
        <v>45371</v>
      </c>
    </row>
    <row r="98" spans="1:11" ht="69.75" customHeight="1" x14ac:dyDescent="0.25">
      <c r="A98" s="21">
        <v>94</v>
      </c>
      <c r="B98" s="22" t="s">
        <v>188</v>
      </c>
      <c r="C98" s="29" t="s">
        <v>364</v>
      </c>
      <c r="D98" s="43" t="s">
        <v>365</v>
      </c>
      <c r="E98" s="28">
        <v>45385</v>
      </c>
      <c r="F98" s="24">
        <v>0.625</v>
      </c>
      <c r="G98" s="25" t="s">
        <v>189</v>
      </c>
      <c r="H98" s="25" t="s">
        <v>179</v>
      </c>
      <c r="I98" s="21" t="s">
        <v>190</v>
      </c>
      <c r="J98" s="25">
        <v>87773408267</v>
      </c>
      <c r="K98" s="23">
        <v>45371</v>
      </c>
    </row>
    <row r="99" spans="1:11" ht="94.5" x14ac:dyDescent="0.25">
      <c r="A99" s="26">
        <v>95</v>
      </c>
      <c r="B99" s="29" t="s">
        <v>18</v>
      </c>
      <c r="C99" s="29" t="s">
        <v>330</v>
      </c>
      <c r="D99" s="25" t="s">
        <v>184</v>
      </c>
      <c r="E99" s="28">
        <v>45391</v>
      </c>
      <c r="F99" s="24">
        <v>0.41666666666666669</v>
      </c>
      <c r="G99" s="25" t="s">
        <v>185</v>
      </c>
      <c r="H99" s="25" t="s">
        <v>176</v>
      </c>
      <c r="I99" s="21" t="s">
        <v>75</v>
      </c>
      <c r="J99" s="25" t="s">
        <v>294</v>
      </c>
      <c r="K99" s="23">
        <v>45379</v>
      </c>
    </row>
    <row r="100" spans="1:11" s="1" customFormat="1" ht="78.75" x14ac:dyDescent="0.25">
      <c r="A100" s="26">
        <v>96</v>
      </c>
      <c r="B100" s="13" t="s">
        <v>51</v>
      </c>
      <c r="C100" s="22" t="s">
        <v>291</v>
      </c>
      <c r="D100" s="21" t="s">
        <v>52</v>
      </c>
      <c r="E100" s="23">
        <v>45393</v>
      </c>
      <c r="F100" s="24">
        <v>0.66666666666666663</v>
      </c>
      <c r="G100" s="25" t="s">
        <v>14</v>
      </c>
      <c r="H100" s="25" t="s">
        <v>179</v>
      </c>
      <c r="I100" s="25" t="s">
        <v>12</v>
      </c>
      <c r="J100" s="25">
        <v>87059603400</v>
      </c>
      <c r="K100" s="23">
        <v>45379</v>
      </c>
    </row>
    <row r="101" spans="1:11" ht="78.75" x14ac:dyDescent="0.25">
      <c r="A101" s="21">
        <v>97</v>
      </c>
      <c r="B101" s="22" t="s">
        <v>158</v>
      </c>
      <c r="C101" s="22" t="s">
        <v>348</v>
      </c>
      <c r="D101" s="25" t="s">
        <v>159</v>
      </c>
      <c r="E101" s="23">
        <v>45397</v>
      </c>
      <c r="F101" s="24">
        <v>0.66666666666666663</v>
      </c>
      <c r="G101" s="25" t="s">
        <v>14</v>
      </c>
      <c r="H101" s="25" t="s">
        <v>129</v>
      </c>
      <c r="I101" s="21" t="s">
        <v>12</v>
      </c>
      <c r="J101" s="25">
        <v>87718227759</v>
      </c>
      <c r="K101" s="23">
        <v>45383</v>
      </c>
    </row>
    <row r="102" spans="1:11" ht="78.75" x14ac:dyDescent="0.25">
      <c r="A102" s="26">
        <v>98</v>
      </c>
      <c r="B102" s="38" t="s">
        <v>149</v>
      </c>
      <c r="C102" s="30">
        <v>11240008006</v>
      </c>
      <c r="D102" s="25" t="s">
        <v>340</v>
      </c>
      <c r="E102" s="23">
        <v>45393</v>
      </c>
      <c r="F102" s="24">
        <v>0.66666666666666663</v>
      </c>
      <c r="G102" s="25" t="s">
        <v>339</v>
      </c>
      <c r="H102" s="25" t="s">
        <v>73</v>
      </c>
      <c r="I102" s="25" t="s">
        <v>12</v>
      </c>
      <c r="J102" s="25">
        <v>87059603400</v>
      </c>
      <c r="K102" s="23">
        <v>45384</v>
      </c>
    </row>
    <row r="103" spans="1:11" s="1" customFormat="1" ht="78.75" x14ac:dyDescent="0.25">
      <c r="A103" s="26">
        <v>99</v>
      </c>
      <c r="B103" s="29" t="s">
        <v>191</v>
      </c>
      <c r="C103" s="30">
        <v>180240015991</v>
      </c>
      <c r="D103" s="25" t="s">
        <v>366</v>
      </c>
      <c r="E103" s="28">
        <v>45397</v>
      </c>
      <c r="F103" s="24">
        <v>0.58333333333333337</v>
      </c>
      <c r="G103" s="25" t="s">
        <v>85</v>
      </c>
      <c r="H103" s="25" t="s">
        <v>192</v>
      </c>
      <c r="I103" s="21" t="s">
        <v>12</v>
      </c>
      <c r="J103" s="25">
        <v>87051776113</v>
      </c>
      <c r="K103" s="23">
        <v>45384</v>
      </c>
    </row>
    <row r="104" spans="1:11" ht="78.75" x14ac:dyDescent="0.25">
      <c r="A104" s="21">
        <v>100</v>
      </c>
      <c r="B104" s="29" t="s">
        <v>193</v>
      </c>
      <c r="C104" s="29" t="s">
        <v>346</v>
      </c>
      <c r="D104" s="25" t="s">
        <v>156</v>
      </c>
      <c r="E104" s="28">
        <v>45404</v>
      </c>
      <c r="F104" s="24">
        <v>0.66666666666666663</v>
      </c>
      <c r="G104" s="25" t="s">
        <v>85</v>
      </c>
      <c r="H104" s="25" t="s">
        <v>73</v>
      </c>
      <c r="I104" s="21" t="s">
        <v>12</v>
      </c>
      <c r="J104" s="25">
        <v>87051776113</v>
      </c>
      <c r="K104" s="23">
        <v>45386</v>
      </c>
    </row>
    <row r="105" spans="1:11" ht="78.75" x14ac:dyDescent="0.25">
      <c r="A105" s="26">
        <v>101</v>
      </c>
      <c r="B105" s="45" t="s">
        <v>40</v>
      </c>
      <c r="C105" s="25" t="s">
        <v>367</v>
      </c>
      <c r="D105" s="25" t="s">
        <v>368</v>
      </c>
      <c r="E105" s="28">
        <v>45401</v>
      </c>
      <c r="F105" s="24">
        <v>0.625</v>
      </c>
      <c r="G105" s="25" t="s">
        <v>85</v>
      </c>
      <c r="H105" s="25" t="s">
        <v>192</v>
      </c>
      <c r="I105" s="21" t="s">
        <v>12</v>
      </c>
      <c r="J105" s="25">
        <v>87051776113</v>
      </c>
      <c r="K105" s="23">
        <v>45387</v>
      </c>
    </row>
    <row r="106" spans="1:11" ht="78.75" x14ac:dyDescent="0.25">
      <c r="A106" s="26">
        <v>102</v>
      </c>
      <c r="B106" s="22" t="s">
        <v>369</v>
      </c>
      <c r="C106" s="25" t="s">
        <v>370</v>
      </c>
      <c r="D106" s="25" t="s">
        <v>371</v>
      </c>
      <c r="E106" s="28">
        <v>45401</v>
      </c>
      <c r="F106" s="24">
        <v>0.58333333333333337</v>
      </c>
      <c r="G106" s="25" t="s">
        <v>85</v>
      </c>
      <c r="H106" s="25" t="s">
        <v>192</v>
      </c>
      <c r="I106" s="21" t="s">
        <v>12</v>
      </c>
      <c r="J106" s="25">
        <v>87051776113</v>
      </c>
      <c r="K106" s="23">
        <v>45387</v>
      </c>
    </row>
    <row r="107" spans="1:11" ht="78.75" x14ac:dyDescent="0.25">
      <c r="A107" s="21">
        <v>103</v>
      </c>
      <c r="B107" s="29" t="s">
        <v>194</v>
      </c>
      <c r="C107" s="25" t="s">
        <v>372</v>
      </c>
      <c r="D107" s="25" t="s">
        <v>195</v>
      </c>
      <c r="E107" s="28">
        <v>45404</v>
      </c>
      <c r="F107" s="24">
        <v>0.66666666666666663</v>
      </c>
      <c r="G107" s="25" t="s">
        <v>85</v>
      </c>
      <c r="H107" s="25" t="s">
        <v>192</v>
      </c>
      <c r="I107" s="21" t="s">
        <v>12</v>
      </c>
      <c r="J107" s="25">
        <v>87059603400</v>
      </c>
      <c r="K107" s="23">
        <v>45391</v>
      </c>
    </row>
    <row r="108" spans="1:11" ht="78.75" x14ac:dyDescent="0.25">
      <c r="A108" s="26">
        <v>104</v>
      </c>
      <c r="B108" s="29" t="s">
        <v>58</v>
      </c>
      <c r="C108" s="29" t="s">
        <v>304</v>
      </c>
      <c r="D108" s="25" t="s">
        <v>59</v>
      </c>
      <c r="E108" s="28">
        <v>45414</v>
      </c>
      <c r="F108" s="24">
        <v>0.70833333333333337</v>
      </c>
      <c r="G108" s="25" t="s">
        <v>197</v>
      </c>
      <c r="H108" s="25" t="s">
        <v>198</v>
      </c>
      <c r="I108" s="21" t="s">
        <v>12</v>
      </c>
      <c r="J108" s="25">
        <v>87718227759</v>
      </c>
      <c r="K108" s="23">
        <v>45399</v>
      </c>
    </row>
    <row r="109" spans="1:11" ht="78.75" x14ac:dyDescent="0.25">
      <c r="A109" s="26">
        <v>105</v>
      </c>
      <c r="B109" s="29" t="s">
        <v>199</v>
      </c>
      <c r="C109" s="29" t="s">
        <v>373</v>
      </c>
      <c r="D109" s="25" t="s">
        <v>200</v>
      </c>
      <c r="E109" s="28">
        <v>45432</v>
      </c>
      <c r="F109" s="24">
        <v>0.66666666666666663</v>
      </c>
      <c r="G109" s="25" t="s">
        <v>167</v>
      </c>
      <c r="H109" s="25" t="s">
        <v>179</v>
      </c>
      <c r="I109" s="21" t="s">
        <v>12</v>
      </c>
      <c r="J109" s="25">
        <v>87015889263</v>
      </c>
      <c r="K109" s="23">
        <v>45414</v>
      </c>
    </row>
    <row r="110" spans="1:11" ht="78.75" x14ac:dyDescent="0.25">
      <c r="A110" s="21">
        <v>106</v>
      </c>
      <c r="B110" s="29" t="s">
        <v>201</v>
      </c>
      <c r="C110" s="29" t="s">
        <v>374</v>
      </c>
      <c r="D110" s="25" t="s">
        <v>202</v>
      </c>
      <c r="E110" s="28">
        <v>45432</v>
      </c>
      <c r="F110" s="24">
        <v>0.66666666666666663</v>
      </c>
      <c r="G110" s="25" t="s">
        <v>167</v>
      </c>
      <c r="H110" s="25" t="s">
        <v>179</v>
      </c>
      <c r="I110" s="21" t="s">
        <v>12</v>
      </c>
      <c r="J110" s="25">
        <v>87015889263</v>
      </c>
      <c r="K110" s="23">
        <v>45414</v>
      </c>
    </row>
    <row r="111" spans="1:11" ht="189" x14ac:dyDescent="0.25">
      <c r="A111" s="26">
        <v>107</v>
      </c>
      <c r="B111" s="21" t="s">
        <v>213</v>
      </c>
      <c r="C111" s="33">
        <v>990409301412</v>
      </c>
      <c r="D111" s="21" t="s">
        <v>203</v>
      </c>
      <c r="E111" s="28">
        <v>45436</v>
      </c>
      <c r="F111" s="24">
        <v>0.66666666666666663</v>
      </c>
      <c r="G111" s="25" t="s">
        <v>85</v>
      </c>
      <c r="H111" s="25" t="s">
        <v>300</v>
      </c>
      <c r="I111" s="21" t="s">
        <v>12</v>
      </c>
      <c r="J111" s="25">
        <v>87051776113</v>
      </c>
      <c r="K111" s="23">
        <v>45415</v>
      </c>
    </row>
    <row r="112" spans="1:11" ht="189" x14ac:dyDescent="0.25">
      <c r="A112" s="26">
        <v>108</v>
      </c>
      <c r="B112" s="29" t="s">
        <v>204</v>
      </c>
      <c r="C112" s="25" t="s">
        <v>375</v>
      </c>
      <c r="D112" s="21" t="s">
        <v>205</v>
      </c>
      <c r="E112" s="28">
        <v>45443</v>
      </c>
      <c r="F112" s="24">
        <v>0.6875</v>
      </c>
      <c r="G112" s="25" t="s">
        <v>85</v>
      </c>
      <c r="H112" s="25" t="s">
        <v>300</v>
      </c>
      <c r="I112" s="21" t="s">
        <v>12</v>
      </c>
      <c r="J112" s="25">
        <v>87059603400</v>
      </c>
      <c r="K112" s="23">
        <v>45429</v>
      </c>
    </row>
    <row r="113" spans="1:11" ht="189" x14ac:dyDescent="0.25">
      <c r="A113" s="21">
        <v>109</v>
      </c>
      <c r="B113" s="22" t="s">
        <v>376</v>
      </c>
      <c r="C113" s="25" t="s">
        <v>377</v>
      </c>
      <c r="D113" s="25" t="s">
        <v>378</v>
      </c>
      <c r="E113" s="28">
        <v>45441</v>
      </c>
      <c r="F113" s="24">
        <v>0.60416666666666663</v>
      </c>
      <c r="G113" s="25" t="s">
        <v>185</v>
      </c>
      <c r="H113" s="25" t="s">
        <v>300</v>
      </c>
      <c r="I113" s="21" t="s">
        <v>12</v>
      </c>
      <c r="J113" s="25" t="s">
        <v>294</v>
      </c>
      <c r="K113" s="23">
        <v>45429</v>
      </c>
    </row>
    <row r="114" spans="1:11" ht="78.75" x14ac:dyDescent="0.25">
      <c r="A114" s="26">
        <v>110</v>
      </c>
      <c r="B114" s="22" t="s">
        <v>369</v>
      </c>
      <c r="C114" s="25" t="s">
        <v>370</v>
      </c>
      <c r="D114" s="25" t="s">
        <v>371</v>
      </c>
      <c r="E114" s="28">
        <v>45446</v>
      </c>
      <c r="F114" s="24">
        <v>0.58333333333333337</v>
      </c>
      <c r="G114" s="25" t="s">
        <v>85</v>
      </c>
      <c r="H114" s="25" t="s">
        <v>192</v>
      </c>
      <c r="I114" s="21" t="s">
        <v>12</v>
      </c>
      <c r="J114" s="25">
        <v>87051776113</v>
      </c>
      <c r="K114" s="23">
        <v>45429</v>
      </c>
    </row>
    <row r="115" spans="1:11" ht="78.75" x14ac:dyDescent="0.25">
      <c r="A115" s="26">
        <v>111</v>
      </c>
      <c r="B115" s="22" t="s">
        <v>379</v>
      </c>
      <c r="C115" s="22" t="s">
        <v>380</v>
      </c>
      <c r="D115" s="25" t="s">
        <v>381</v>
      </c>
      <c r="E115" s="28">
        <v>45446</v>
      </c>
      <c r="F115" s="24">
        <v>0.66666666666666663</v>
      </c>
      <c r="G115" s="25" t="s">
        <v>196</v>
      </c>
      <c r="H115" s="25" t="s">
        <v>192</v>
      </c>
      <c r="I115" s="21" t="s">
        <v>12</v>
      </c>
      <c r="J115" s="25">
        <v>87051776113</v>
      </c>
      <c r="K115" s="23">
        <v>45429</v>
      </c>
    </row>
    <row r="116" spans="1:11" s="1" customFormat="1" ht="189" x14ac:dyDescent="0.25">
      <c r="A116" s="21">
        <v>112</v>
      </c>
      <c r="B116" s="21" t="s">
        <v>206</v>
      </c>
      <c r="C116" s="13" t="s">
        <v>382</v>
      </c>
      <c r="D116" s="21" t="s">
        <v>207</v>
      </c>
      <c r="E116" s="28">
        <v>45446</v>
      </c>
      <c r="F116" s="24">
        <v>0.6875</v>
      </c>
      <c r="G116" s="25" t="s">
        <v>85</v>
      </c>
      <c r="H116" s="25" t="s">
        <v>300</v>
      </c>
      <c r="I116" s="21" t="s">
        <v>12</v>
      </c>
      <c r="J116" s="25">
        <v>87718227759</v>
      </c>
      <c r="K116" s="23">
        <v>45432</v>
      </c>
    </row>
    <row r="117" spans="1:11" s="1" customFormat="1" ht="94.5" x14ac:dyDescent="0.25">
      <c r="A117" s="26">
        <v>113</v>
      </c>
      <c r="B117" s="32" t="s">
        <v>18</v>
      </c>
      <c r="C117" s="29" t="s">
        <v>330</v>
      </c>
      <c r="D117" s="25" t="s">
        <v>128</v>
      </c>
      <c r="E117" s="28">
        <v>45443</v>
      </c>
      <c r="F117" s="24">
        <v>0.4375</v>
      </c>
      <c r="G117" s="25" t="s">
        <v>185</v>
      </c>
      <c r="H117" s="25" t="s">
        <v>81</v>
      </c>
      <c r="I117" s="25" t="s">
        <v>98</v>
      </c>
      <c r="J117" s="25" t="s">
        <v>21</v>
      </c>
      <c r="K117" s="23">
        <v>45432</v>
      </c>
    </row>
    <row r="118" spans="1:11" ht="78.75" x14ac:dyDescent="0.25">
      <c r="A118" s="26">
        <v>114</v>
      </c>
      <c r="B118" s="27" t="s">
        <v>208</v>
      </c>
      <c r="C118" s="37">
        <v>150240021237</v>
      </c>
      <c r="D118" s="25" t="s">
        <v>209</v>
      </c>
      <c r="E118" s="28">
        <v>45446</v>
      </c>
      <c r="F118" s="24">
        <v>0.66666666666666663</v>
      </c>
      <c r="G118" s="25" t="s">
        <v>85</v>
      </c>
      <c r="H118" s="25" t="s">
        <v>192</v>
      </c>
      <c r="I118" s="21" t="s">
        <v>12</v>
      </c>
      <c r="J118" s="25">
        <v>87051776113</v>
      </c>
      <c r="K118" s="23">
        <v>45432</v>
      </c>
    </row>
    <row r="119" spans="1:11" ht="78.75" x14ac:dyDescent="0.25">
      <c r="A119" s="21">
        <v>115</v>
      </c>
      <c r="B119" s="29" t="s">
        <v>210</v>
      </c>
      <c r="C119" s="29" t="s">
        <v>383</v>
      </c>
      <c r="D119" s="21" t="s">
        <v>211</v>
      </c>
      <c r="E119" s="28">
        <v>45448</v>
      </c>
      <c r="F119" s="24">
        <v>0.64583333333333337</v>
      </c>
      <c r="G119" s="25" t="s">
        <v>85</v>
      </c>
      <c r="H119" s="25" t="s">
        <v>212</v>
      </c>
      <c r="I119" s="21" t="s">
        <v>12</v>
      </c>
      <c r="J119" s="25">
        <v>87718227759</v>
      </c>
      <c r="K119" s="23">
        <v>45434</v>
      </c>
    </row>
    <row r="120" spans="1:11" ht="78.75" x14ac:dyDescent="0.25">
      <c r="A120" s="26">
        <v>116</v>
      </c>
      <c r="B120" s="29" t="s">
        <v>22</v>
      </c>
      <c r="C120" s="26">
        <v>50140018252</v>
      </c>
      <c r="D120" s="25" t="s">
        <v>297</v>
      </c>
      <c r="E120" s="28">
        <v>45448</v>
      </c>
      <c r="F120" s="24">
        <v>0.41666666666666669</v>
      </c>
      <c r="G120" s="25" t="s">
        <v>20</v>
      </c>
      <c r="H120" s="25" t="s">
        <v>179</v>
      </c>
      <c r="I120" s="25" t="s">
        <v>12</v>
      </c>
      <c r="J120" s="25" t="s">
        <v>294</v>
      </c>
      <c r="K120" s="23">
        <v>45435</v>
      </c>
    </row>
    <row r="121" spans="1:11" ht="78.75" x14ac:dyDescent="0.25">
      <c r="A121" s="26">
        <v>117</v>
      </c>
      <c r="B121" s="45" t="s">
        <v>40</v>
      </c>
      <c r="C121" s="25" t="s">
        <v>367</v>
      </c>
      <c r="D121" s="25" t="s">
        <v>368</v>
      </c>
      <c r="E121" s="28">
        <v>45453</v>
      </c>
      <c r="F121" s="24">
        <v>0.66666666666666663</v>
      </c>
      <c r="G121" s="25" t="s">
        <v>85</v>
      </c>
      <c r="H121" s="25" t="s">
        <v>74</v>
      </c>
      <c r="I121" s="21" t="s">
        <v>12</v>
      </c>
      <c r="J121" s="25">
        <v>87051776113</v>
      </c>
      <c r="K121" s="23">
        <v>45436</v>
      </c>
    </row>
    <row r="122" spans="1:11" ht="78.75" x14ac:dyDescent="0.25">
      <c r="A122" s="21">
        <v>118</v>
      </c>
      <c r="B122" s="29" t="s">
        <v>214</v>
      </c>
      <c r="C122" s="30">
        <v>930540000972</v>
      </c>
      <c r="D122" s="25" t="s">
        <v>215</v>
      </c>
      <c r="E122" s="28">
        <v>45449</v>
      </c>
      <c r="F122" s="24">
        <v>0.45833333333333331</v>
      </c>
      <c r="G122" s="25" t="s">
        <v>216</v>
      </c>
      <c r="H122" s="25" t="s">
        <v>217</v>
      </c>
      <c r="I122" s="21" t="s">
        <v>218</v>
      </c>
      <c r="J122" s="25">
        <v>87784156777</v>
      </c>
      <c r="K122" s="23">
        <v>45436</v>
      </c>
    </row>
    <row r="123" spans="1:11" s="1" customFormat="1" ht="78.75" x14ac:dyDescent="0.25">
      <c r="A123" s="26">
        <v>119</v>
      </c>
      <c r="B123" s="29" t="s">
        <v>193</v>
      </c>
      <c r="C123" s="29" t="s">
        <v>346</v>
      </c>
      <c r="D123" s="25" t="s">
        <v>219</v>
      </c>
      <c r="E123" s="28">
        <v>45455</v>
      </c>
      <c r="F123" s="24">
        <v>0.66666666666666663</v>
      </c>
      <c r="G123" s="25" t="s">
        <v>85</v>
      </c>
      <c r="H123" s="25" t="s">
        <v>179</v>
      </c>
      <c r="I123" s="21" t="s">
        <v>12</v>
      </c>
      <c r="J123" s="25">
        <v>87051776113</v>
      </c>
      <c r="K123" s="23">
        <v>45439</v>
      </c>
    </row>
    <row r="124" spans="1:11" s="8" customFormat="1" ht="78.75" x14ac:dyDescent="0.25">
      <c r="A124" s="26">
        <v>120</v>
      </c>
      <c r="B124" s="22" t="s">
        <v>42</v>
      </c>
      <c r="C124" s="37">
        <v>110840009748</v>
      </c>
      <c r="D124" s="25" t="s">
        <v>220</v>
      </c>
      <c r="E124" s="23">
        <v>45419</v>
      </c>
      <c r="F124" s="24">
        <v>0.66666666666666663</v>
      </c>
      <c r="G124" s="25" t="s">
        <v>85</v>
      </c>
      <c r="H124" s="25" t="s">
        <v>160</v>
      </c>
      <c r="I124" s="21" t="s">
        <v>12</v>
      </c>
      <c r="J124" s="25">
        <v>87051776113</v>
      </c>
      <c r="K124" s="23">
        <v>45439</v>
      </c>
    </row>
    <row r="125" spans="1:11" s="1" customFormat="1" ht="189" x14ac:dyDescent="0.25">
      <c r="A125" s="21">
        <v>121</v>
      </c>
      <c r="B125" s="21" t="s">
        <v>221</v>
      </c>
      <c r="C125" s="13" t="s">
        <v>384</v>
      </c>
      <c r="D125" s="21" t="s">
        <v>385</v>
      </c>
      <c r="E125" s="28">
        <v>45453</v>
      </c>
      <c r="F125" s="24">
        <v>0.6875</v>
      </c>
      <c r="G125" s="25" t="s">
        <v>85</v>
      </c>
      <c r="H125" s="25" t="s">
        <v>300</v>
      </c>
      <c r="I125" s="21" t="s">
        <v>12</v>
      </c>
      <c r="J125" s="25">
        <v>87718227759</v>
      </c>
      <c r="K125" s="23">
        <v>45439</v>
      </c>
    </row>
    <row r="126" spans="1:11" ht="189" x14ac:dyDescent="0.25">
      <c r="A126" s="26">
        <v>122</v>
      </c>
      <c r="B126" s="32" t="s">
        <v>222</v>
      </c>
      <c r="C126" s="30">
        <v>191140030480</v>
      </c>
      <c r="D126" s="21" t="s">
        <v>386</v>
      </c>
      <c r="E126" s="28">
        <v>45455</v>
      </c>
      <c r="F126" s="24">
        <v>0.6875</v>
      </c>
      <c r="G126" s="25" t="s">
        <v>85</v>
      </c>
      <c r="H126" s="25" t="s">
        <v>300</v>
      </c>
      <c r="I126" s="21" t="s">
        <v>12</v>
      </c>
      <c r="J126" s="25">
        <v>87059603400</v>
      </c>
      <c r="K126" s="23">
        <v>45442</v>
      </c>
    </row>
    <row r="127" spans="1:11" s="1" customFormat="1" ht="189" x14ac:dyDescent="0.25">
      <c r="A127" s="26">
        <v>123</v>
      </c>
      <c r="B127" s="21" t="s">
        <v>387</v>
      </c>
      <c r="C127" s="13" t="s">
        <v>388</v>
      </c>
      <c r="D127" s="21" t="s">
        <v>389</v>
      </c>
      <c r="E127" s="28">
        <v>45455</v>
      </c>
      <c r="F127" s="24">
        <v>0.6875</v>
      </c>
      <c r="G127" s="25" t="s">
        <v>85</v>
      </c>
      <c r="H127" s="25" t="s">
        <v>300</v>
      </c>
      <c r="I127" s="21" t="s">
        <v>12</v>
      </c>
      <c r="J127" s="25">
        <v>87718227759</v>
      </c>
      <c r="K127" s="23">
        <v>45442</v>
      </c>
    </row>
    <row r="128" spans="1:11" s="1" customFormat="1" ht="236.25" x14ac:dyDescent="0.25">
      <c r="A128" s="21">
        <v>124</v>
      </c>
      <c r="B128" s="21" t="s">
        <v>223</v>
      </c>
      <c r="C128" s="13" t="s">
        <v>390</v>
      </c>
      <c r="D128" s="21" t="s">
        <v>224</v>
      </c>
      <c r="E128" s="28">
        <v>45457</v>
      </c>
      <c r="F128" s="24">
        <v>0.60416666666666663</v>
      </c>
      <c r="G128" s="25" t="s">
        <v>185</v>
      </c>
      <c r="H128" s="25" t="s">
        <v>391</v>
      </c>
      <c r="I128" s="25" t="s">
        <v>98</v>
      </c>
      <c r="J128" s="25" t="s">
        <v>21</v>
      </c>
      <c r="K128" s="23">
        <v>45432</v>
      </c>
    </row>
    <row r="129" spans="1:11" ht="94.5" x14ac:dyDescent="0.25">
      <c r="A129" s="26">
        <v>125</v>
      </c>
      <c r="B129" s="27" t="s">
        <v>225</v>
      </c>
      <c r="C129" s="22" t="s">
        <v>392</v>
      </c>
      <c r="D129" s="25" t="s">
        <v>393</v>
      </c>
      <c r="E129" s="28">
        <v>45457</v>
      </c>
      <c r="F129" s="24">
        <v>0.66666666666666663</v>
      </c>
      <c r="G129" s="25" t="s">
        <v>85</v>
      </c>
      <c r="H129" s="25" t="s">
        <v>192</v>
      </c>
      <c r="I129" s="25" t="s">
        <v>98</v>
      </c>
      <c r="J129" s="25">
        <v>87051776113</v>
      </c>
      <c r="K129" s="23">
        <v>45446</v>
      </c>
    </row>
    <row r="130" spans="1:11" s="1" customFormat="1" ht="128.25" customHeight="1" x14ac:dyDescent="0.25">
      <c r="A130" s="26">
        <v>126</v>
      </c>
      <c r="B130" s="13" t="s">
        <v>61</v>
      </c>
      <c r="C130" s="22" t="s">
        <v>307</v>
      </c>
      <c r="D130" s="21" t="s">
        <v>308</v>
      </c>
      <c r="E130" s="28">
        <v>45460</v>
      </c>
      <c r="F130" s="24">
        <v>0.70833333333333337</v>
      </c>
      <c r="G130" s="25" t="s">
        <v>14</v>
      </c>
      <c r="H130" s="25" t="s">
        <v>179</v>
      </c>
      <c r="I130" s="25" t="s">
        <v>12</v>
      </c>
      <c r="J130" s="25">
        <v>87059603400</v>
      </c>
      <c r="K130" s="23">
        <v>45446</v>
      </c>
    </row>
    <row r="131" spans="1:11" ht="78.75" x14ac:dyDescent="0.25">
      <c r="A131" s="21">
        <v>127</v>
      </c>
      <c r="B131" s="21" t="s">
        <v>93</v>
      </c>
      <c r="C131" s="34">
        <v>100440021552</v>
      </c>
      <c r="D131" s="21" t="s">
        <v>94</v>
      </c>
      <c r="E131" s="28">
        <v>45460</v>
      </c>
      <c r="F131" s="24">
        <v>0.72916666666666663</v>
      </c>
      <c r="G131" s="25" t="s">
        <v>85</v>
      </c>
      <c r="H131" s="25" t="s">
        <v>179</v>
      </c>
      <c r="I131" s="25" t="s">
        <v>12</v>
      </c>
      <c r="J131" s="25">
        <v>87059603400</v>
      </c>
      <c r="K131" s="23">
        <v>45446</v>
      </c>
    </row>
    <row r="132" spans="1:11" ht="78.75" x14ac:dyDescent="0.25">
      <c r="A132" s="26">
        <v>128</v>
      </c>
      <c r="B132" s="21" t="s">
        <v>110</v>
      </c>
      <c r="C132" s="30">
        <v>180740009053</v>
      </c>
      <c r="D132" s="21" t="s">
        <v>321</v>
      </c>
      <c r="E132" s="28">
        <v>45460</v>
      </c>
      <c r="F132" s="24">
        <v>0.66666666666666663</v>
      </c>
      <c r="G132" s="25" t="s">
        <v>85</v>
      </c>
      <c r="H132" s="25" t="s">
        <v>179</v>
      </c>
      <c r="I132" s="25" t="s">
        <v>12</v>
      </c>
      <c r="J132" s="25">
        <v>87059603400</v>
      </c>
      <c r="K132" s="23">
        <v>45446</v>
      </c>
    </row>
    <row r="133" spans="1:11" s="3" customFormat="1" ht="78.75" x14ac:dyDescent="0.25">
      <c r="A133" s="26">
        <v>129</v>
      </c>
      <c r="B133" s="32" t="s">
        <v>116</v>
      </c>
      <c r="C133" s="39">
        <v>80440023166</v>
      </c>
      <c r="D133" s="40" t="s">
        <v>117</v>
      </c>
      <c r="E133" s="28">
        <v>45460</v>
      </c>
      <c r="F133" s="24">
        <v>0.6875</v>
      </c>
      <c r="G133" s="25" t="s">
        <v>85</v>
      </c>
      <c r="H133" s="25" t="s">
        <v>179</v>
      </c>
      <c r="I133" s="25" t="s">
        <v>12</v>
      </c>
      <c r="J133" s="25">
        <v>87059603400</v>
      </c>
      <c r="K133" s="23">
        <v>45446</v>
      </c>
    </row>
    <row r="134" spans="1:11" ht="78.75" x14ac:dyDescent="0.25">
      <c r="A134" s="21">
        <v>130</v>
      </c>
      <c r="B134" s="38" t="s">
        <v>322</v>
      </c>
      <c r="C134" s="30">
        <v>100140017840</v>
      </c>
      <c r="D134" s="25" t="s">
        <v>394</v>
      </c>
      <c r="E134" s="28">
        <v>45460</v>
      </c>
      <c r="F134" s="24">
        <v>0.625</v>
      </c>
      <c r="G134" s="25" t="s">
        <v>85</v>
      </c>
      <c r="H134" s="25" t="s">
        <v>179</v>
      </c>
      <c r="I134" s="25" t="s">
        <v>12</v>
      </c>
      <c r="J134" s="25">
        <v>87059603400</v>
      </c>
      <c r="K134" s="23">
        <v>45446</v>
      </c>
    </row>
    <row r="135" spans="1:11" ht="78.75" x14ac:dyDescent="0.25">
      <c r="A135" s="26">
        <v>131</v>
      </c>
      <c r="B135" s="27" t="s">
        <v>226</v>
      </c>
      <c r="C135" s="37">
        <v>705400158305</v>
      </c>
      <c r="D135" s="25" t="s">
        <v>395</v>
      </c>
      <c r="E135" s="28">
        <v>45460</v>
      </c>
      <c r="F135" s="24">
        <v>0.66666666666666663</v>
      </c>
      <c r="G135" s="25" t="s">
        <v>85</v>
      </c>
      <c r="H135" s="25" t="s">
        <v>227</v>
      </c>
      <c r="I135" s="25" t="s">
        <v>12</v>
      </c>
      <c r="J135" s="25">
        <v>87051776113</v>
      </c>
      <c r="K135" s="23">
        <v>45446</v>
      </c>
    </row>
    <row r="136" spans="1:11" ht="189" x14ac:dyDescent="0.25">
      <c r="A136" s="26">
        <v>132</v>
      </c>
      <c r="B136" s="27" t="s">
        <v>396</v>
      </c>
      <c r="C136" s="37">
        <v>221140026598</v>
      </c>
      <c r="D136" s="25" t="s">
        <v>228</v>
      </c>
      <c r="E136" s="28">
        <v>45460</v>
      </c>
      <c r="F136" s="24">
        <v>0.6875</v>
      </c>
      <c r="G136" s="25" t="s">
        <v>85</v>
      </c>
      <c r="H136" s="25" t="s">
        <v>300</v>
      </c>
      <c r="I136" s="25" t="s">
        <v>12</v>
      </c>
      <c r="J136" s="25">
        <v>87718227759</v>
      </c>
      <c r="K136" s="23">
        <v>45447</v>
      </c>
    </row>
    <row r="137" spans="1:11" ht="78.75" x14ac:dyDescent="0.25">
      <c r="A137" s="21">
        <v>133</v>
      </c>
      <c r="B137" s="38" t="s">
        <v>229</v>
      </c>
      <c r="C137" s="30">
        <v>111040001101</v>
      </c>
      <c r="D137" s="25" t="s">
        <v>397</v>
      </c>
      <c r="E137" s="23">
        <v>45461</v>
      </c>
      <c r="F137" s="24">
        <v>0.66666666666666663</v>
      </c>
      <c r="G137" s="25" t="s">
        <v>85</v>
      </c>
      <c r="H137" s="25" t="s">
        <v>179</v>
      </c>
      <c r="I137" s="25" t="s">
        <v>12</v>
      </c>
      <c r="J137" s="25">
        <v>87059603400</v>
      </c>
      <c r="K137" s="23">
        <v>45448</v>
      </c>
    </row>
    <row r="138" spans="1:11" ht="299.25" x14ac:dyDescent="0.25">
      <c r="A138" s="26">
        <v>134</v>
      </c>
      <c r="B138" s="25" t="s">
        <v>33</v>
      </c>
      <c r="C138" s="22" t="s">
        <v>301</v>
      </c>
      <c r="D138" s="25" t="s">
        <v>34</v>
      </c>
      <c r="E138" s="28">
        <v>45470</v>
      </c>
      <c r="F138" s="24">
        <v>0.41666666666666669</v>
      </c>
      <c r="G138" s="21" t="s">
        <v>55</v>
      </c>
      <c r="H138" s="46" t="s">
        <v>398</v>
      </c>
      <c r="I138" s="21" t="s">
        <v>56</v>
      </c>
      <c r="J138" s="25" t="s">
        <v>399</v>
      </c>
      <c r="K138" s="23">
        <v>45450</v>
      </c>
    </row>
    <row r="139" spans="1:11" ht="78.75" x14ac:dyDescent="0.25">
      <c r="A139" s="26">
        <v>135</v>
      </c>
      <c r="B139" s="29" t="s">
        <v>230</v>
      </c>
      <c r="C139" s="29" t="s">
        <v>400</v>
      </c>
      <c r="D139" s="25" t="s">
        <v>231</v>
      </c>
      <c r="E139" s="28">
        <v>45468</v>
      </c>
      <c r="F139" s="24">
        <v>0.58333333333333337</v>
      </c>
      <c r="G139" s="25" t="s">
        <v>401</v>
      </c>
      <c r="H139" s="25" t="s">
        <v>179</v>
      </c>
      <c r="I139" s="25" t="s">
        <v>12</v>
      </c>
      <c r="J139" s="25">
        <v>87051776113</v>
      </c>
      <c r="K139" s="23">
        <v>45453</v>
      </c>
    </row>
    <row r="140" spans="1:11" s="1" customFormat="1" ht="78.75" x14ac:dyDescent="0.25">
      <c r="A140" s="21">
        <v>136</v>
      </c>
      <c r="B140" s="13" t="s">
        <v>51</v>
      </c>
      <c r="C140" s="22" t="s">
        <v>291</v>
      </c>
      <c r="D140" s="21" t="s">
        <v>52</v>
      </c>
      <c r="E140" s="28">
        <v>45464</v>
      </c>
      <c r="F140" s="24">
        <v>0.66666666666666663</v>
      </c>
      <c r="G140" s="25" t="s">
        <v>14</v>
      </c>
      <c r="H140" s="25" t="s">
        <v>179</v>
      </c>
      <c r="I140" s="25" t="s">
        <v>12</v>
      </c>
      <c r="J140" s="25">
        <v>87059603400</v>
      </c>
      <c r="K140" s="23">
        <v>45453</v>
      </c>
    </row>
    <row r="141" spans="1:11" s="3" customFormat="1" ht="94.5" x14ac:dyDescent="0.25">
      <c r="A141" s="26">
        <v>137</v>
      </c>
      <c r="B141" s="32" t="s">
        <v>402</v>
      </c>
      <c r="C141" s="30">
        <v>140240005808</v>
      </c>
      <c r="D141" s="21" t="s">
        <v>403</v>
      </c>
      <c r="E141" s="28">
        <v>45464</v>
      </c>
      <c r="F141" s="24">
        <v>0.41666666666666669</v>
      </c>
      <c r="G141" s="25" t="s">
        <v>185</v>
      </c>
      <c r="H141" s="25" t="s">
        <v>232</v>
      </c>
      <c r="I141" s="25" t="s">
        <v>98</v>
      </c>
      <c r="J141" s="25" t="s">
        <v>21</v>
      </c>
      <c r="K141" s="23">
        <v>45453</v>
      </c>
    </row>
    <row r="142" spans="1:11" ht="78.75" x14ac:dyDescent="0.25">
      <c r="A142" s="26">
        <v>138</v>
      </c>
      <c r="B142" s="32" t="s">
        <v>83</v>
      </c>
      <c r="C142" s="30">
        <v>150740028400</v>
      </c>
      <c r="D142" s="21" t="s">
        <v>404</v>
      </c>
      <c r="E142" s="28">
        <v>45464</v>
      </c>
      <c r="F142" s="24">
        <v>0.66666666666666663</v>
      </c>
      <c r="G142" s="25" t="s">
        <v>85</v>
      </c>
      <c r="H142" s="25" t="s">
        <v>233</v>
      </c>
      <c r="I142" s="25" t="s">
        <v>12</v>
      </c>
      <c r="J142" s="25">
        <v>87718227759</v>
      </c>
      <c r="K142" s="23">
        <v>45453</v>
      </c>
    </row>
    <row r="143" spans="1:11" ht="78.75" x14ac:dyDescent="0.25">
      <c r="A143" s="21">
        <v>139</v>
      </c>
      <c r="B143" s="25" t="s">
        <v>17</v>
      </c>
      <c r="C143" s="29" t="s">
        <v>326</v>
      </c>
      <c r="D143" s="25" t="s">
        <v>327</v>
      </c>
      <c r="E143" s="28">
        <v>45468</v>
      </c>
      <c r="F143" s="24">
        <v>0.6875</v>
      </c>
      <c r="G143" s="25" t="s">
        <v>328</v>
      </c>
      <c r="H143" s="21" t="s">
        <v>16</v>
      </c>
      <c r="I143" s="25" t="s">
        <v>12</v>
      </c>
      <c r="J143" s="25">
        <v>87059603400</v>
      </c>
      <c r="K143" s="23">
        <v>45454</v>
      </c>
    </row>
    <row r="144" spans="1:11" ht="94.5" x14ac:dyDescent="0.25">
      <c r="A144" s="26">
        <v>140</v>
      </c>
      <c r="B144" s="38" t="s">
        <v>234</v>
      </c>
      <c r="C144" s="30">
        <v>91140014150</v>
      </c>
      <c r="D144" s="25" t="s">
        <v>405</v>
      </c>
      <c r="E144" s="23">
        <v>45468</v>
      </c>
      <c r="F144" s="24">
        <v>0.66666666666666663</v>
      </c>
      <c r="G144" s="25" t="s">
        <v>401</v>
      </c>
      <c r="H144" s="25" t="s">
        <v>235</v>
      </c>
      <c r="I144" s="25" t="s">
        <v>12</v>
      </c>
      <c r="J144" s="25">
        <v>87059603400</v>
      </c>
      <c r="K144" s="23">
        <v>45454</v>
      </c>
    </row>
    <row r="145" spans="1:11" ht="94.5" x14ac:dyDescent="0.25">
      <c r="A145" s="26">
        <v>141</v>
      </c>
      <c r="B145" s="32" t="s">
        <v>222</v>
      </c>
      <c r="C145" s="30">
        <v>191140030480</v>
      </c>
      <c r="D145" s="21" t="s">
        <v>386</v>
      </c>
      <c r="E145" s="28">
        <v>45468</v>
      </c>
      <c r="F145" s="24">
        <v>0.70833333333333337</v>
      </c>
      <c r="G145" s="25" t="s">
        <v>85</v>
      </c>
      <c r="H145" s="25" t="s">
        <v>235</v>
      </c>
      <c r="I145" s="21" t="s">
        <v>12</v>
      </c>
      <c r="J145" s="25">
        <v>87059603400</v>
      </c>
      <c r="K145" s="23">
        <v>45454</v>
      </c>
    </row>
    <row r="146" spans="1:11" ht="94.5" x14ac:dyDescent="0.25">
      <c r="A146" s="21">
        <v>142</v>
      </c>
      <c r="B146" s="29" t="s">
        <v>142</v>
      </c>
      <c r="C146" s="30">
        <v>110140010499</v>
      </c>
      <c r="D146" s="25" t="s">
        <v>143</v>
      </c>
      <c r="E146" s="28">
        <v>45471</v>
      </c>
      <c r="F146" s="24">
        <v>0.58333333333333337</v>
      </c>
      <c r="G146" s="25" t="s">
        <v>336</v>
      </c>
      <c r="H146" s="25" t="s">
        <v>236</v>
      </c>
      <c r="I146" s="25" t="s">
        <v>98</v>
      </c>
      <c r="J146" s="25">
        <v>87051776113</v>
      </c>
      <c r="K146" s="28">
        <v>45456</v>
      </c>
    </row>
    <row r="147" spans="1:11" ht="63" x14ac:dyDescent="0.25">
      <c r="A147" s="26">
        <v>143</v>
      </c>
      <c r="B147" s="29" t="s">
        <v>237</v>
      </c>
      <c r="C147" s="47">
        <v>80540006695</v>
      </c>
      <c r="D147" s="25" t="s">
        <v>406</v>
      </c>
      <c r="E147" s="28">
        <v>45471</v>
      </c>
      <c r="F147" s="24">
        <v>0.5</v>
      </c>
      <c r="G147" s="25" t="s">
        <v>407</v>
      </c>
      <c r="H147" s="25" t="s">
        <v>73</v>
      </c>
      <c r="I147" s="25" t="s">
        <v>408</v>
      </c>
      <c r="J147" s="25">
        <v>87021571765</v>
      </c>
      <c r="K147" s="28">
        <v>45457</v>
      </c>
    </row>
    <row r="148" spans="1:11" ht="63" x14ac:dyDescent="0.25">
      <c r="A148" s="26">
        <v>144</v>
      </c>
      <c r="B148" s="29" t="s">
        <v>238</v>
      </c>
      <c r="C148" s="48">
        <v>121140014614</v>
      </c>
      <c r="D148" s="25" t="s">
        <v>409</v>
      </c>
      <c r="E148" s="28">
        <v>45471</v>
      </c>
      <c r="F148" s="24">
        <v>0.625</v>
      </c>
      <c r="G148" s="25" t="s">
        <v>410</v>
      </c>
      <c r="H148" s="25" t="s">
        <v>73</v>
      </c>
      <c r="I148" s="25" t="s">
        <v>408</v>
      </c>
      <c r="J148" s="25">
        <v>87021571765</v>
      </c>
      <c r="K148" s="28">
        <v>45457</v>
      </c>
    </row>
    <row r="149" spans="1:11" ht="94.5" x14ac:dyDescent="0.25">
      <c r="A149" s="21">
        <v>145</v>
      </c>
      <c r="B149" s="21" t="s">
        <v>213</v>
      </c>
      <c r="C149" s="33">
        <v>990409301412</v>
      </c>
      <c r="D149" s="21" t="s">
        <v>203</v>
      </c>
      <c r="E149" s="28">
        <v>45476</v>
      </c>
      <c r="F149" s="24">
        <v>0.45833333333333331</v>
      </c>
      <c r="G149" s="25" t="s">
        <v>85</v>
      </c>
      <c r="H149" s="25" t="s">
        <v>235</v>
      </c>
      <c r="I149" s="21" t="s">
        <v>12</v>
      </c>
      <c r="J149" s="25">
        <v>87051776113</v>
      </c>
      <c r="K149" s="23">
        <v>45460</v>
      </c>
    </row>
    <row r="150" spans="1:11" s="1" customFormat="1" ht="236.25" x14ac:dyDescent="0.25">
      <c r="A150" s="26">
        <v>146</v>
      </c>
      <c r="B150" s="21" t="s">
        <v>239</v>
      </c>
      <c r="C150" s="33">
        <v>201040038447</v>
      </c>
      <c r="D150" s="21" t="s">
        <v>240</v>
      </c>
      <c r="E150" s="28">
        <v>45477</v>
      </c>
      <c r="F150" s="24">
        <v>0.60416666666666663</v>
      </c>
      <c r="G150" s="25" t="s">
        <v>185</v>
      </c>
      <c r="H150" s="25" t="s">
        <v>391</v>
      </c>
      <c r="I150" s="21" t="s">
        <v>12</v>
      </c>
      <c r="J150" s="25" t="s">
        <v>21</v>
      </c>
      <c r="K150" s="23">
        <v>45463</v>
      </c>
    </row>
    <row r="151" spans="1:11" ht="78.75" x14ac:dyDescent="0.25">
      <c r="A151" s="26">
        <v>147</v>
      </c>
      <c r="B151" s="29" t="s">
        <v>54</v>
      </c>
      <c r="C151" s="30">
        <v>180340035652</v>
      </c>
      <c r="D151" s="25" t="s">
        <v>299</v>
      </c>
      <c r="E151" s="28">
        <v>45478</v>
      </c>
      <c r="F151" s="24">
        <v>0.66666666666666663</v>
      </c>
      <c r="G151" s="25" t="s">
        <v>20</v>
      </c>
      <c r="H151" s="25" t="s">
        <v>411</v>
      </c>
      <c r="I151" s="25" t="s">
        <v>412</v>
      </c>
      <c r="J151" s="25" t="s">
        <v>294</v>
      </c>
      <c r="K151" s="23">
        <v>45463</v>
      </c>
    </row>
    <row r="152" spans="1:11" ht="189" x14ac:dyDescent="0.25">
      <c r="A152" s="21">
        <v>148</v>
      </c>
      <c r="B152" s="21" t="s">
        <v>241</v>
      </c>
      <c r="C152" s="22" t="s">
        <v>413</v>
      </c>
      <c r="D152" s="21" t="s">
        <v>240</v>
      </c>
      <c r="E152" s="28">
        <v>45481</v>
      </c>
      <c r="F152" s="24">
        <v>0.6875</v>
      </c>
      <c r="G152" s="25" t="s">
        <v>85</v>
      </c>
      <c r="H152" s="25" t="s">
        <v>300</v>
      </c>
      <c r="I152" s="21" t="s">
        <v>12</v>
      </c>
      <c r="J152" s="25">
        <v>87718227759</v>
      </c>
      <c r="K152" s="23">
        <v>45464</v>
      </c>
    </row>
    <row r="153" spans="1:11" s="1" customFormat="1" ht="94.5" x14ac:dyDescent="0.25">
      <c r="A153" s="26">
        <v>149</v>
      </c>
      <c r="B153" s="21" t="s">
        <v>221</v>
      </c>
      <c r="C153" s="13" t="s">
        <v>384</v>
      </c>
      <c r="D153" s="21" t="s">
        <v>385</v>
      </c>
      <c r="E153" s="28">
        <v>45481</v>
      </c>
      <c r="F153" s="24">
        <v>0.66666666666666663</v>
      </c>
      <c r="G153" s="25" t="s">
        <v>85</v>
      </c>
      <c r="H153" s="25" t="s">
        <v>235</v>
      </c>
      <c r="I153" s="21" t="s">
        <v>12</v>
      </c>
      <c r="J153" s="25">
        <v>87718227759</v>
      </c>
      <c r="K153" s="23">
        <v>45464</v>
      </c>
    </row>
    <row r="154" spans="1:11" ht="63" x14ac:dyDescent="0.25">
      <c r="A154" s="26">
        <v>150</v>
      </c>
      <c r="B154" s="29" t="s">
        <v>23</v>
      </c>
      <c r="C154" s="22" t="s">
        <v>295</v>
      </c>
      <c r="D154" s="25" t="s">
        <v>414</v>
      </c>
      <c r="E154" s="28">
        <v>45478</v>
      </c>
      <c r="F154" s="24">
        <v>0.4375</v>
      </c>
      <c r="G154" s="25" t="s">
        <v>20</v>
      </c>
      <c r="H154" s="25" t="s">
        <v>81</v>
      </c>
      <c r="I154" s="21" t="s">
        <v>242</v>
      </c>
      <c r="J154" s="25" t="s">
        <v>294</v>
      </c>
      <c r="K154" s="23">
        <v>45467</v>
      </c>
    </row>
    <row r="155" spans="1:11" ht="63" x14ac:dyDescent="0.25">
      <c r="A155" s="21">
        <v>151</v>
      </c>
      <c r="B155" s="29" t="s">
        <v>243</v>
      </c>
      <c r="C155" s="49">
        <v>180640006878</v>
      </c>
      <c r="D155" s="25" t="s">
        <v>244</v>
      </c>
      <c r="E155" s="28">
        <v>45478</v>
      </c>
      <c r="F155" s="24">
        <v>0.45833333333333331</v>
      </c>
      <c r="G155" s="25" t="s">
        <v>20</v>
      </c>
      <c r="H155" s="25" t="s">
        <v>81</v>
      </c>
      <c r="I155" s="21" t="s">
        <v>242</v>
      </c>
      <c r="J155" s="25" t="s">
        <v>294</v>
      </c>
      <c r="K155" s="23">
        <v>45467</v>
      </c>
    </row>
    <row r="156" spans="1:11" s="9" customFormat="1" ht="100.5" customHeight="1" x14ac:dyDescent="0.25">
      <c r="A156" s="26">
        <v>152</v>
      </c>
      <c r="B156" s="50" t="s">
        <v>415</v>
      </c>
      <c r="C156" s="36" t="s">
        <v>416</v>
      </c>
      <c r="D156" s="50" t="s">
        <v>245</v>
      </c>
      <c r="E156" s="51">
        <v>45483</v>
      </c>
      <c r="F156" s="52">
        <v>0.47916666666666669</v>
      </c>
      <c r="G156" s="25" t="s">
        <v>37</v>
      </c>
      <c r="H156" s="53" t="s">
        <v>28</v>
      </c>
      <c r="I156" s="50" t="s">
        <v>27</v>
      </c>
      <c r="J156" s="53">
        <v>87021571765</v>
      </c>
      <c r="K156" s="23">
        <v>45467</v>
      </c>
    </row>
    <row r="157" spans="1:11" ht="94.5" x14ac:dyDescent="0.25">
      <c r="A157" s="26">
        <v>153</v>
      </c>
      <c r="B157" s="21" t="s">
        <v>246</v>
      </c>
      <c r="C157" s="13" t="s">
        <v>382</v>
      </c>
      <c r="D157" s="21" t="s">
        <v>417</v>
      </c>
      <c r="E157" s="28">
        <v>45481</v>
      </c>
      <c r="F157" s="24">
        <v>0.66666666666666663</v>
      </c>
      <c r="G157" s="25" t="s">
        <v>85</v>
      </c>
      <c r="H157" s="25" t="s">
        <v>235</v>
      </c>
      <c r="I157" s="21" t="s">
        <v>12</v>
      </c>
      <c r="J157" s="25">
        <v>87718227759</v>
      </c>
      <c r="K157" s="23">
        <v>45467</v>
      </c>
    </row>
    <row r="158" spans="1:11" s="8" customFormat="1" ht="78.75" x14ac:dyDescent="0.25">
      <c r="A158" s="21">
        <v>154</v>
      </c>
      <c r="B158" s="22" t="s">
        <v>42</v>
      </c>
      <c r="C158" s="37">
        <v>110840009748</v>
      </c>
      <c r="D158" s="25" t="s">
        <v>220</v>
      </c>
      <c r="E158" s="23">
        <v>45482</v>
      </c>
      <c r="F158" s="24">
        <v>0.66666666666666663</v>
      </c>
      <c r="G158" s="25" t="s">
        <v>85</v>
      </c>
      <c r="H158" s="25" t="s">
        <v>418</v>
      </c>
      <c r="I158" s="21" t="s">
        <v>12</v>
      </c>
      <c r="J158" s="25">
        <v>87051776113</v>
      </c>
      <c r="K158" s="23">
        <v>45468</v>
      </c>
    </row>
    <row r="159" spans="1:11" ht="94.5" x14ac:dyDescent="0.25">
      <c r="A159" s="26">
        <v>155</v>
      </c>
      <c r="B159" s="27" t="s">
        <v>396</v>
      </c>
      <c r="C159" s="37">
        <v>221140026598</v>
      </c>
      <c r="D159" s="25" t="s">
        <v>228</v>
      </c>
      <c r="E159" s="23">
        <v>45485</v>
      </c>
      <c r="F159" s="24">
        <v>0.66666666666666663</v>
      </c>
      <c r="G159" s="25" t="s">
        <v>85</v>
      </c>
      <c r="H159" s="25" t="s">
        <v>235</v>
      </c>
      <c r="I159" s="25" t="s">
        <v>12</v>
      </c>
      <c r="J159" s="25">
        <v>87718227759</v>
      </c>
      <c r="K159" s="23">
        <v>45470</v>
      </c>
    </row>
    <row r="160" spans="1:11" s="1" customFormat="1" ht="94.5" x14ac:dyDescent="0.25">
      <c r="A160" s="26">
        <v>156</v>
      </c>
      <c r="B160" s="21" t="s">
        <v>387</v>
      </c>
      <c r="C160" s="13" t="s">
        <v>388</v>
      </c>
      <c r="D160" s="21" t="s">
        <v>389</v>
      </c>
      <c r="E160" s="23">
        <v>45485</v>
      </c>
      <c r="F160" s="24">
        <v>0.70833333333333304</v>
      </c>
      <c r="G160" s="25" t="s">
        <v>85</v>
      </c>
      <c r="H160" s="25" t="s">
        <v>235</v>
      </c>
      <c r="I160" s="21" t="s">
        <v>12</v>
      </c>
      <c r="J160" s="25">
        <v>87718227759</v>
      </c>
      <c r="K160" s="23">
        <v>45470</v>
      </c>
    </row>
    <row r="161" spans="1:11" s="1" customFormat="1" ht="78.75" x14ac:dyDescent="0.25">
      <c r="A161" s="26">
        <v>157</v>
      </c>
      <c r="B161" s="21" t="s">
        <v>49</v>
      </c>
      <c r="C161" s="13" t="s">
        <v>309</v>
      </c>
      <c r="D161" s="21" t="s">
        <v>50</v>
      </c>
      <c r="E161" s="28">
        <v>45489</v>
      </c>
      <c r="F161" s="24">
        <v>0.45833333333333331</v>
      </c>
      <c r="G161" s="21" t="s">
        <v>50</v>
      </c>
      <c r="H161" s="25" t="s">
        <v>247</v>
      </c>
      <c r="I161" s="21" t="s">
        <v>46</v>
      </c>
      <c r="J161" s="25">
        <v>87022204140</v>
      </c>
      <c r="K161" s="23">
        <v>45474</v>
      </c>
    </row>
    <row r="162" spans="1:11" ht="189" x14ac:dyDescent="0.25">
      <c r="A162" s="26">
        <v>158</v>
      </c>
      <c r="B162" s="54" t="s">
        <v>248</v>
      </c>
      <c r="C162" s="37">
        <v>111040015200</v>
      </c>
      <c r="D162" s="25" t="s">
        <v>249</v>
      </c>
      <c r="E162" s="28">
        <v>45485</v>
      </c>
      <c r="F162" s="24">
        <v>0.60416666666666663</v>
      </c>
      <c r="G162" s="25" t="s">
        <v>20</v>
      </c>
      <c r="H162" s="25" t="s">
        <v>300</v>
      </c>
      <c r="I162" s="21" t="s">
        <v>242</v>
      </c>
      <c r="J162" s="25" t="s">
        <v>294</v>
      </c>
      <c r="K162" s="23">
        <v>45475</v>
      </c>
    </row>
    <row r="163" spans="1:11" s="3" customFormat="1" ht="78.75" x14ac:dyDescent="0.25">
      <c r="A163" s="26">
        <v>159</v>
      </c>
      <c r="B163" s="32" t="s">
        <v>250</v>
      </c>
      <c r="C163" s="30">
        <v>170540000229</v>
      </c>
      <c r="D163" s="21" t="s">
        <v>419</v>
      </c>
      <c r="E163" s="28">
        <v>45495</v>
      </c>
      <c r="F163" s="24">
        <v>0.39583333333333331</v>
      </c>
      <c r="G163" s="21" t="s">
        <v>251</v>
      </c>
      <c r="H163" s="25" t="s">
        <v>252</v>
      </c>
      <c r="I163" s="21" t="s">
        <v>253</v>
      </c>
      <c r="J163" s="25">
        <v>87022204140</v>
      </c>
      <c r="K163" s="23">
        <v>45476</v>
      </c>
    </row>
    <row r="164" spans="1:11" ht="78.75" x14ac:dyDescent="0.25">
      <c r="A164" s="26">
        <v>160</v>
      </c>
      <c r="B164" s="32" t="s">
        <v>254</v>
      </c>
      <c r="C164" s="30">
        <v>10240004506</v>
      </c>
      <c r="D164" s="21" t="s">
        <v>420</v>
      </c>
      <c r="E164" s="28">
        <v>45491</v>
      </c>
      <c r="F164" s="24">
        <v>0.66666666666666663</v>
      </c>
      <c r="G164" s="21" t="s">
        <v>421</v>
      </c>
      <c r="H164" s="25" t="s">
        <v>73</v>
      </c>
      <c r="I164" s="21" t="s">
        <v>31</v>
      </c>
      <c r="J164" s="25">
        <v>87015889263</v>
      </c>
      <c r="K164" s="23">
        <v>45477</v>
      </c>
    </row>
    <row r="165" spans="1:11" ht="78.75" x14ac:dyDescent="0.25">
      <c r="A165" s="26">
        <v>161</v>
      </c>
      <c r="B165" s="29" t="s">
        <v>201</v>
      </c>
      <c r="C165" s="29" t="s">
        <v>374</v>
      </c>
      <c r="D165" s="25" t="s">
        <v>202</v>
      </c>
      <c r="E165" s="28">
        <v>45491</v>
      </c>
      <c r="F165" s="24">
        <v>0.64583333333333337</v>
      </c>
      <c r="G165" s="25" t="s">
        <v>167</v>
      </c>
      <c r="H165" s="25" t="s">
        <v>179</v>
      </c>
      <c r="I165" s="21" t="s">
        <v>12</v>
      </c>
      <c r="J165" s="25">
        <v>87015889263</v>
      </c>
      <c r="K165" s="23">
        <v>45477</v>
      </c>
    </row>
    <row r="166" spans="1:11" ht="78.75" x14ac:dyDescent="0.25">
      <c r="A166" s="26">
        <v>162</v>
      </c>
      <c r="B166" s="55" t="s">
        <v>106</v>
      </c>
      <c r="C166" s="30">
        <v>980540003014</v>
      </c>
      <c r="D166" s="55" t="s">
        <v>255</v>
      </c>
      <c r="E166" s="23">
        <v>45492</v>
      </c>
      <c r="F166" s="56">
        <v>0.5</v>
      </c>
      <c r="G166" s="25" t="s">
        <v>185</v>
      </c>
      <c r="H166" s="25" t="s">
        <v>73</v>
      </c>
      <c r="I166" s="21" t="s">
        <v>12</v>
      </c>
      <c r="J166" s="55" t="s">
        <v>21</v>
      </c>
      <c r="K166" s="23">
        <v>45478</v>
      </c>
    </row>
    <row r="167" spans="1:11" ht="78.75" x14ac:dyDescent="0.25">
      <c r="A167" s="26">
        <v>163</v>
      </c>
      <c r="B167" s="32" t="s">
        <v>151</v>
      </c>
      <c r="C167" s="33">
        <v>580513301432</v>
      </c>
      <c r="D167" s="25" t="s">
        <v>345</v>
      </c>
      <c r="E167" s="23">
        <v>45492</v>
      </c>
      <c r="F167" s="24">
        <v>0.45833333333333331</v>
      </c>
      <c r="G167" s="25" t="s">
        <v>185</v>
      </c>
      <c r="H167" s="25" t="s">
        <v>247</v>
      </c>
      <c r="I167" s="25" t="s">
        <v>12</v>
      </c>
      <c r="J167" s="25" t="s">
        <v>294</v>
      </c>
      <c r="K167" s="23">
        <v>45478</v>
      </c>
    </row>
    <row r="168" spans="1:11" ht="189" x14ac:dyDescent="0.25">
      <c r="A168" s="26">
        <v>164</v>
      </c>
      <c r="B168" s="22" t="s">
        <v>422</v>
      </c>
      <c r="C168" s="30">
        <v>630316402091</v>
      </c>
      <c r="D168" s="25" t="s">
        <v>256</v>
      </c>
      <c r="E168" s="23">
        <v>45495</v>
      </c>
      <c r="F168" s="24">
        <v>0.625</v>
      </c>
      <c r="G168" s="25" t="s">
        <v>85</v>
      </c>
      <c r="H168" s="25" t="s">
        <v>300</v>
      </c>
      <c r="I168" s="21" t="s">
        <v>12</v>
      </c>
      <c r="J168" s="25">
        <v>87051776113</v>
      </c>
      <c r="K168" s="23">
        <v>45478</v>
      </c>
    </row>
    <row r="169" spans="1:11" ht="78.75" x14ac:dyDescent="0.25">
      <c r="A169" s="26">
        <v>165</v>
      </c>
      <c r="B169" s="32" t="s">
        <v>152</v>
      </c>
      <c r="C169" s="33">
        <v>791014401294</v>
      </c>
      <c r="D169" s="25" t="s">
        <v>153</v>
      </c>
      <c r="E169" s="23">
        <v>45492</v>
      </c>
      <c r="F169" s="24">
        <v>0.41666666666666669</v>
      </c>
      <c r="G169" s="25" t="s">
        <v>185</v>
      </c>
      <c r="H169" s="25" t="s">
        <v>73</v>
      </c>
      <c r="I169" s="25" t="s">
        <v>12</v>
      </c>
      <c r="J169" s="25" t="s">
        <v>294</v>
      </c>
      <c r="K169" s="23">
        <v>45478</v>
      </c>
    </row>
    <row r="170" spans="1:11" ht="94.5" x14ac:dyDescent="0.25">
      <c r="A170" s="26">
        <v>166</v>
      </c>
      <c r="B170" s="30" t="s">
        <v>58</v>
      </c>
      <c r="C170" s="29" t="s">
        <v>304</v>
      </c>
      <c r="D170" s="25" t="s">
        <v>59</v>
      </c>
      <c r="E170" s="28">
        <v>45497</v>
      </c>
      <c r="F170" s="24">
        <v>0.72916666666666663</v>
      </c>
      <c r="G170" s="25" t="s">
        <v>85</v>
      </c>
      <c r="H170" s="25" t="s">
        <v>235</v>
      </c>
      <c r="I170" s="21" t="s">
        <v>12</v>
      </c>
      <c r="J170" s="25">
        <v>87718227759</v>
      </c>
      <c r="K170" s="23">
        <v>45482</v>
      </c>
    </row>
    <row r="171" spans="1:11" ht="189" x14ac:dyDescent="0.25">
      <c r="A171" s="26">
        <v>167</v>
      </c>
      <c r="B171" s="29" t="s">
        <v>257</v>
      </c>
      <c r="C171" s="29" t="s">
        <v>423</v>
      </c>
      <c r="D171" s="25" t="s">
        <v>258</v>
      </c>
      <c r="E171" s="28">
        <v>45492</v>
      </c>
      <c r="F171" s="24">
        <v>0.60416666666666663</v>
      </c>
      <c r="G171" s="25" t="s">
        <v>185</v>
      </c>
      <c r="H171" s="25" t="s">
        <v>300</v>
      </c>
      <c r="I171" s="25" t="s">
        <v>12</v>
      </c>
      <c r="J171" s="25" t="s">
        <v>294</v>
      </c>
      <c r="K171" s="23">
        <v>45482</v>
      </c>
    </row>
    <row r="172" spans="1:11" s="10" customFormat="1" ht="78.75" x14ac:dyDescent="0.25">
      <c r="A172" s="26">
        <v>168</v>
      </c>
      <c r="B172" s="27" t="s">
        <v>259</v>
      </c>
      <c r="C172" s="22" t="s">
        <v>424</v>
      </c>
      <c r="D172" s="13" t="s">
        <v>425</v>
      </c>
      <c r="E172" s="28">
        <v>45497</v>
      </c>
      <c r="F172" s="52">
        <v>0.625</v>
      </c>
      <c r="G172" s="53" t="s">
        <v>333</v>
      </c>
      <c r="H172" s="50" t="s">
        <v>260</v>
      </c>
      <c r="I172" s="50" t="s">
        <v>12</v>
      </c>
      <c r="J172" s="53">
        <v>87718227759</v>
      </c>
      <c r="K172" s="23">
        <v>45482</v>
      </c>
    </row>
    <row r="173" spans="1:11" s="9" customFormat="1" ht="63" x14ac:dyDescent="0.25">
      <c r="A173" s="26">
        <v>169</v>
      </c>
      <c r="B173" s="50" t="s">
        <v>261</v>
      </c>
      <c r="C173" s="36" t="s">
        <v>426</v>
      </c>
      <c r="D173" s="50" t="s">
        <v>262</v>
      </c>
      <c r="E173" s="28">
        <v>45497</v>
      </c>
      <c r="F173" s="52">
        <v>0.5</v>
      </c>
      <c r="G173" s="53" t="s">
        <v>263</v>
      </c>
      <c r="H173" s="25" t="s">
        <v>73</v>
      </c>
      <c r="I173" s="50" t="s">
        <v>190</v>
      </c>
      <c r="J173" s="25">
        <v>87021571765</v>
      </c>
      <c r="K173" s="23">
        <v>45483</v>
      </c>
    </row>
    <row r="174" spans="1:11" ht="189" x14ac:dyDescent="0.25">
      <c r="A174" s="26">
        <v>170</v>
      </c>
      <c r="B174" s="32" t="s">
        <v>264</v>
      </c>
      <c r="C174" s="33">
        <v>170740027307</v>
      </c>
      <c r="D174" s="21" t="s">
        <v>265</v>
      </c>
      <c r="E174" s="28">
        <v>45498</v>
      </c>
      <c r="F174" s="24">
        <v>0.6875</v>
      </c>
      <c r="G174" s="25" t="s">
        <v>85</v>
      </c>
      <c r="H174" s="25" t="s">
        <v>300</v>
      </c>
      <c r="I174" s="25" t="s">
        <v>12</v>
      </c>
      <c r="J174" s="25">
        <v>87718227759</v>
      </c>
      <c r="K174" s="23">
        <v>45484</v>
      </c>
    </row>
    <row r="175" spans="1:11" s="3" customFormat="1" ht="157.5" x14ac:dyDescent="0.25">
      <c r="A175" s="26">
        <v>171</v>
      </c>
      <c r="B175" s="32" t="s">
        <v>266</v>
      </c>
      <c r="C175" s="29" t="s">
        <v>427</v>
      </c>
      <c r="D175" s="21" t="s">
        <v>267</v>
      </c>
      <c r="E175" s="28">
        <v>45498</v>
      </c>
      <c r="F175" s="24">
        <v>0.72916666666666663</v>
      </c>
      <c r="G175" s="25" t="s">
        <v>85</v>
      </c>
      <c r="H175" s="25" t="s">
        <v>268</v>
      </c>
      <c r="I175" s="25" t="s">
        <v>12</v>
      </c>
      <c r="J175" s="25">
        <v>87059603400</v>
      </c>
      <c r="K175" s="23">
        <v>45484</v>
      </c>
    </row>
    <row r="176" spans="1:11" ht="157.5" x14ac:dyDescent="0.25">
      <c r="A176" s="57">
        <v>172</v>
      </c>
      <c r="B176" s="57" t="s">
        <v>288</v>
      </c>
      <c r="C176" s="58" t="s">
        <v>289</v>
      </c>
      <c r="D176" s="13" t="s">
        <v>290</v>
      </c>
      <c r="E176" s="59">
        <v>45498</v>
      </c>
      <c r="F176" s="60">
        <v>0.6875</v>
      </c>
      <c r="G176" s="61" t="s">
        <v>85</v>
      </c>
      <c r="H176" s="61" t="s">
        <v>268</v>
      </c>
      <c r="I176" s="61" t="s">
        <v>12</v>
      </c>
      <c r="J176" s="61">
        <v>87059603400</v>
      </c>
      <c r="K176" s="62">
        <v>45484</v>
      </c>
    </row>
    <row r="177" spans="1:11" ht="236.25" x14ac:dyDescent="0.25">
      <c r="A177" s="26">
        <v>173</v>
      </c>
      <c r="B177" s="21" t="s">
        <v>269</v>
      </c>
      <c r="C177" s="33">
        <v>220540046546</v>
      </c>
      <c r="D177" s="21" t="s">
        <v>270</v>
      </c>
      <c r="E177" s="28">
        <v>45498</v>
      </c>
      <c r="F177" s="24">
        <v>0.60416666666666663</v>
      </c>
      <c r="G177" s="25" t="s">
        <v>185</v>
      </c>
      <c r="H177" s="25" t="s">
        <v>391</v>
      </c>
      <c r="I177" s="21" t="s">
        <v>12</v>
      </c>
      <c r="J177" s="25" t="s">
        <v>21</v>
      </c>
      <c r="K177" s="23">
        <v>45484</v>
      </c>
    </row>
    <row r="178" spans="1:11" ht="189.75" thickBot="1" x14ac:dyDescent="0.3">
      <c r="A178" s="12">
        <v>174</v>
      </c>
      <c r="B178" s="63" t="s">
        <v>271</v>
      </c>
      <c r="C178" s="64" t="s">
        <v>428</v>
      </c>
      <c r="D178" s="65" t="s">
        <v>272</v>
      </c>
      <c r="E178" s="66">
        <v>45498</v>
      </c>
      <c r="F178" s="67">
        <v>0.6875</v>
      </c>
      <c r="G178" s="68" t="s">
        <v>85</v>
      </c>
      <c r="H178" s="68" t="s">
        <v>300</v>
      </c>
      <c r="I178" s="68" t="s">
        <v>12</v>
      </c>
      <c r="J178" s="68">
        <v>87718227759</v>
      </c>
      <c r="K178" s="69">
        <v>45488</v>
      </c>
    </row>
    <row r="179" spans="1:11" ht="189.75" thickBot="1" x14ac:dyDescent="0.3">
      <c r="A179" s="26">
        <v>175</v>
      </c>
      <c r="B179" s="32" t="s">
        <v>274</v>
      </c>
      <c r="C179" s="13" t="s">
        <v>429</v>
      </c>
      <c r="D179" s="13" t="s">
        <v>430</v>
      </c>
      <c r="E179" s="28">
        <v>45505</v>
      </c>
      <c r="F179" s="24" t="s">
        <v>275</v>
      </c>
      <c r="G179" s="25" t="s">
        <v>85</v>
      </c>
      <c r="H179" s="25" t="s">
        <v>300</v>
      </c>
      <c r="I179" s="25" t="s">
        <v>12</v>
      </c>
      <c r="J179" s="25">
        <v>87718227759</v>
      </c>
      <c r="K179" s="23">
        <v>45491</v>
      </c>
    </row>
    <row r="180" spans="1:11" ht="79.5" thickBot="1" x14ac:dyDescent="0.3">
      <c r="A180" s="11">
        <v>176</v>
      </c>
      <c r="B180" s="32" t="s">
        <v>278</v>
      </c>
      <c r="C180" s="13" t="s">
        <v>431</v>
      </c>
      <c r="D180" s="13" t="s">
        <v>279</v>
      </c>
      <c r="E180" s="28">
        <v>45506</v>
      </c>
      <c r="F180" s="24">
        <v>0.66666666666666663</v>
      </c>
      <c r="G180" s="25" t="s">
        <v>85</v>
      </c>
      <c r="H180" s="25" t="s">
        <v>280</v>
      </c>
      <c r="I180" s="21" t="s">
        <v>12</v>
      </c>
      <c r="J180" s="25">
        <v>87051776113</v>
      </c>
      <c r="K180" s="23">
        <v>45491</v>
      </c>
    </row>
    <row r="181" spans="1:11" ht="79.5" thickBot="1" x14ac:dyDescent="0.3">
      <c r="A181" s="26">
        <v>177</v>
      </c>
      <c r="B181" s="29" t="s">
        <v>144</v>
      </c>
      <c r="C181" s="29" t="s">
        <v>432</v>
      </c>
      <c r="D181" s="25" t="s">
        <v>172</v>
      </c>
      <c r="E181" s="28">
        <v>45506</v>
      </c>
      <c r="F181" s="70">
        <v>0.625</v>
      </c>
      <c r="G181" s="25" t="s">
        <v>85</v>
      </c>
      <c r="H181" s="25" t="s">
        <v>236</v>
      </c>
      <c r="I181" s="21" t="s">
        <v>12</v>
      </c>
      <c r="J181" s="25">
        <v>87051776113</v>
      </c>
      <c r="K181" s="23">
        <v>45492</v>
      </c>
    </row>
    <row r="182" spans="1:11" ht="95.25" thickBot="1" x14ac:dyDescent="0.3">
      <c r="A182" s="11">
        <v>178</v>
      </c>
      <c r="B182" s="21" t="s">
        <v>241</v>
      </c>
      <c r="C182" s="22" t="s">
        <v>413</v>
      </c>
      <c r="D182" s="21" t="s">
        <v>273</v>
      </c>
      <c r="E182" s="28">
        <v>45506</v>
      </c>
      <c r="F182" s="24">
        <v>0.66666666666666663</v>
      </c>
      <c r="G182" s="25" t="s">
        <v>85</v>
      </c>
      <c r="H182" s="25" t="s">
        <v>235</v>
      </c>
      <c r="I182" s="21" t="s">
        <v>12</v>
      </c>
      <c r="J182" s="25">
        <v>87718227759</v>
      </c>
      <c r="K182" s="23">
        <v>45495</v>
      </c>
    </row>
    <row r="183" spans="1:11" ht="102" x14ac:dyDescent="0.25">
      <c r="A183" s="71">
        <v>179</v>
      </c>
      <c r="B183" s="72" t="s">
        <v>281</v>
      </c>
      <c r="C183" s="73" t="s">
        <v>433</v>
      </c>
      <c r="D183" s="74" t="s">
        <v>434</v>
      </c>
      <c r="E183" s="75">
        <v>45511</v>
      </c>
      <c r="F183" s="76" t="s">
        <v>282</v>
      </c>
      <c r="G183" s="77" t="s">
        <v>435</v>
      </c>
      <c r="H183" s="78" t="s">
        <v>436</v>
      </c>
      <c r="I183" s="79" t="s">
        <v>283</v>
      </c>
      <c r="J183" s="80" t="s">
        <v>284</v>
      </c>
      <c r="K183" s="81">
        <v>45495</v>
      </c>
    </row>
    <row r="184" spans="1:11" ht="189" x14ac:dyDescent="0.25">
      <c r="A184" s="57">
        <v>180</v>
      </c>
      <c r="B184" s="21" t="s">
        <v>285</v>
      </c>
      <c r="C184" s="34">
        <v>920205401744</v>
      </c>
      <c r="D184" s="21" t="s">
        <v>286</v>
      </c>
      <c r="E184" s="28">
        <v>45513</v>
      </c>
      <c r="F184" s="24">
        <v>0.66666666666666663</v>
      </c>
      <c r="G184" s="25" t="s">
        <v>437</v>
      </c>
      <c r="H184" s="25" t="s">
        <v>300</v>
      </c>
      <c r="I184" s="21" t="s">
        <v>12</v>
      </c>
      <c r="J184" s="25">
        <v>87051776113</v>
      </c>
      <c r="K184" s="82">
        <v>45499</v>
      </c>
    </row>
    <row r="185" spans="1:11" ht="189" x14ac:dyDescent="0.25">
      <c r="A185" s="57">
        <v>181</v>
      </c>
      <c r="B185" s="57" t="s">
        <v>438</v>
      </c>
      <c r="C185" s="83">
        <v>160740023927</v>
      </c>
      <c r="D185" s="61" t="s">
        <v>287</v>
      </c>
      <c r="E185" s="59">
        <v>45513</v>
      </c>
      <c r="F185" s="60">
        <v>0.41666666666666669</v>
      </c>
      <c r="G185" s="61" t="s">
        <v>85</v>
      </c>
      <c r="H185" s="61" t="s">
        <v>276</v>
      </c>
      <c r="I185" s="61" t="s">
        <v>12</v>
      </c>
      <c r="J185" s="61">
        <v>87051776113</v>
      </c>
      <c r="K185" s="62">
        <v>45502</v>
      </c>
    </row>
    <row r="186" spans="1:11" s="1" customFormat="1" ht="78.75" x14ac:dyDescent="0.25">
      <c r="A186" s="26">
        <v>182</v>
      </c>
      <c r="B186" s="57" t="s">
        <v>458</v>
      </c>
      <c r="C186" s="83">
        <v>100340014249</v>
      </c>
      <c r="D186" s="61" t="s">
        <v>459</v>
      </c>
      <c r="E186" s="59">
        <v>45517</v>
      </c>
      <c r="F186" s="60">
        <v>0.66666666666666663</v>
      </c>
      <c r="G186" s="61" t="s">
        <v>85</v>
      </c>
      <c r="H186" s="61" t="s">
        <v>73</v>
      </c>
      <c r="I186" s="61" t="s">
        <v>12</v>
      </c>
      <c r="J186" s="61">
        <v>87051776113</v>
      </c>
      <c r="K186" s="62">
        <v>45502</v>
      </c>
    </row>
    <row r="187" spans="1:11" s="1" customFormat="1" ht="94.5" x14ac:dyDescent="0.25">
      <c r="A187" s="57">
        <v>183</v>
      </c>
      <c r="B187" s="61" t="s">
        <v>277</v>
      </c>
      <c r="C187" s="58">
        <v>140240005808</v>
      </c>
      <c r="D187" s="61" t="s">
        <v>439</v>
      </c>
      <c r="E187" s="62">
        <v>45516</v>
      </c>
      <c r="F187" s="60">
        <v>0.5</v>
      </c>
      <c r="G187" s="61" t="s">
        <v>185</v>
      </c>
      <c r="H187" s="61" t="s">
        <v>73</v>
      </c>
      <c r="I187" s="61" t="s">
        <v>12</v>
      </c>
      <c r="J187" s="61" t="s">
        <v>21</v>
      </c>
      <c r="K187" s="62">
        <v>45503</v>
      </c>
    </row>
    <row r="188" spans="1:11" ht="94.5" x14ac:dyDescent="0.25">
      <c r="A188" s="26">
        <v>184</v>
      </c>
      <c r="B188" s="32" t="s">
        <v>271</v>
      </c>
      <c r="C188" s="41" t="s">
        <v>428</v>
      </c>
      <c r="D188" s="65" t="s">
        <v>272</v>
      </c>
      <c r="E188" s="66">
        <v>45519</v>
      </c>
      <c r="F188" s="67">
        <v>0.66666666666666663</v>
      </c>
      <c r="G188" s="68" t="s">
        <v>85</v>
      </c>
      <c r="H188" s="68" t="s">
        <v>235</v>
      </c>
      <c r="I188" s="68" t="s">
        <v>12</v>
      </c>
      <c r="J188" s="68">
        <v>87718227759</v>
      </c>
      <c r="K188" s="69">
        <v>45505</v>
      </c>
    </row>
    <row r="189" spans="1:11" ht="78.75" x14ac:dyDescent="0.25">
      <c r="A189" s="57">
        <v>185</v>
      </c>
      <c r="B189" s="27" t="s">
        <v>226</v>
      </c>
      <c r="C189" s="37">
        <v>705400158305</v>
      </c>
      <c r="D189" s="25" t="s">
        <v>395</v>
      </c>
      <c r="E189" s="28">
        <v>45519</v>
      </c>
      <c r="F189" s="24">
        <v>0.5</v>
      </c>
      <c r="G189" s="25" t="s">
        <v>85</v>
      </c>
      <c r="H189" s="25" t="s">
        <v>137</v>
      </c>
      <c r="I189" s="25" t="s">
        <v>12</v>
      </c>
      <c r="J189" s="25">
        <v>87051776113</v>
      </c>
      <c r="K189" s="23">
        <v>45505</v>
      </c>
    </row>
    <row r="190" spans="1:11" s="1" customFormat="1" ht="94.5" x14ac:dyDescent="0.25">
      <c r="A190" s="26">
        <v>186</v>
      </c>
      <c r="B190" s="29" t="s">
        <v>440</v>
      </c>
      <c r="C190" s="29" t="s">
        <v>427</v>
      </c>
      <c r="D190" s="25" t="s">
        <v>441</v>
      </c>
      <c r="E190" s="28">
        <v>45523</v>
      </c>
      <c r="F190" s="24">
        <v>0.66666666666666663</v>
      </c>
      <c r="G190" s="25" t="s">
        <v>85</v>
      </c>
      <c r="H190" s="25" t="s">
        <v>235</v>
      </c>
      <c r="I190" s="25" t="s">
        <v>12</v>
      </c>
      <c r="J190" s="25">
        <v>87059603400</v>
      </c>
      <c r="K190" s="23">
        <v>45506</v>
      </c>
    </row>
    <row r="191" spans="1:11" ht="94.5" x14ac:dyDescent="0.25">
      <c r="A191" s="57">
        <v>187</v>
      </c>
      <c r="B191" s="32" t="s">
        <v>264</v>
      </c>
      <c r="C191" s="33">
        <v>170740027307</v>
      </c>
      <c r="D191" s="21" t="s">
        <v>265</v>
      </c>
      <c r="E191" s="28">
        <v>45523</v>
      </c>
      <c r="F191" s="24">
        <v>0.66666666666666663</v>
      </c>
      <c r="G191" s="25" t="s">
        <v>85</v>
      </c>
      <c r="H191" s="25" t="s">
        <v>235</v>
      </c>
      <c r="I191" s="25" t="s">
        <v>12</v>
      </c>
      <c r="J191" s="25">
        <v>87718227759</v>
      </c>
      <c r="K191" s="23">
        <v>45510</v>
      </c>
    </row>
    <row r="192" spans="1:11" ht="78.75" x14ac:dyDescent="0.25">
      <c r="A192" s="26">
        <v>188</v>
      </c>
      <c r="B192" s="29" t="s">
        <v>442</v>
      </c>
      <c r="C192" s="30">
        <v>580513301432</v>
      </c>
      <c r="D192" s="25" t="s">
        <v>443</v>
      </c>
      <c r="E192" s="28">
        <v>45523</v>
      </c>
      <c r="F192" s="24">
        <v>0.5</v>
      </c>
      <c r="G192" s="61" t="s">
        <v>185</v>
      </c>
      <c r="H192" s="61" t="s">
        <v>73</v>
      </c>
      <c r="I192" s="25" t="s">
        <v>12</v>
      </c>
      <c r="J192" s="61" t="s">
        <v>21</v>
      </c>
      <c r="K192" s="23">
        <v>45510</v>
      </c>
    </row>
    <row r="193" spans="1:11" ht="78.75" x14ac:dyDescent="0.25">
      <c r="A193" s="57">
        <v>189</v>
      </c>
      <c r="B193" s="29" t="s">
        <v>144</v>
      </c>
      <c r="C193" s="29" t="s">
        <v>432</v>
      </c>
      <c r="D193" s="25" t="s">
        <v>172</v>
      </c>
      <c r="E193" s="28">
        <v>45525</v>
      </c>
      <c r="F193" s="70">
        <v>0.41666666666666669</v>
      </c>
      <c r="G193" s="25" t="s">
        <v>85</v>
      </c>
      <c r="H193" s="25" t="s">
        <v>81</v>
      </c>
      <c r="I193" s="21" t="s">
        <v>12</v>
      </c>
      <c r="J193" s="25">
        <v>87051776113</v>
      </c>
      <c r="K193" s="23">
        <v>45511</v>
      </c>
    </row>
    <row r="194" spans="1:11" ht="94.5" x14ac:dyDescent="0.25">
      <c r="A194" s="26">
        <v>190</v>
      </c>
      <c r="B194" s="32" t="s">
        <v>264</v>
      </c>
      <c r="C194" s="33">
        <v>170740027307</v>
      </c>
      <c r="D194" s="21" t="s">
        <v>265</v>
      </c>
      <c r="E194" s="28">
        <v>45523</v>
      </c>
      <c r="F194" s="24">
        <v>0.66666666666666663</v>
      </c>
      <c r="G194" s="25" t="s">
        <v>85</v>
      </c>
      <c r="H194" s="25" t="s">
        <v>235</v>
      </c>
      <c r="I194" s="25" t="s">
        <v>12</v>
      </c>
      <c r="J194" s="25">
        <v>87718227759</v>
      </c>
      <c r="K194" s="23">
        <v>45511</v>
      </c>
    </row>
    <row r="195" spans="1:11" ht="78.75" x14ac:dyDescent="0.25">
      <c r="A195" s="57">
        <v>191</v>
      </c>
      <c r="B195" s="29" t="s">
        <v>131</v>
      </c>
      <c r="C195" s="29" t="s">
        <v>331</v>
      </c>
      <c r="D195" s="25" t="s">
        <v>444</v>
      </c>
      <c r="E195" s="28">
        <v>45524</v>
      </c>
      <c r="F195" s="24">
        <v>0.64583333333333337</v>
      </c>
      <c r="G195" s="25" t="s">
        <v>85</v>
      </c>
      <c r="H195" s="25" t="s">
        <v>81</v>
      </c>
      <c r="I195" s="25" t="s">
        <v>12</v>
      </c>
      <c r="J195" s="25">
        <v>87718227759</v>
      </c>
      <c r="K195" s="23">
        <v>45512</v>
      </c>
    </row>
    <row r="196" spans="1:11" ht="78.75" x14ac:dyDescent="0.25">
      <c r="A196" s="26">
        <v>192</v>
      </c>
      <c r="B196" s="29" t="s">
        <v>445</v>
      </c>
      <c r="C196" s="30">
        <v>210640017990</v>
      </c>
      <c r="D196" s="25" t="s">
        <v>446</v>
      </c>
      <c r="E196" s="28">
        <v>45525</v>
      </c>
      <c r="F196" s="24">
        <v>0.64583333333333337</v>
      </c>
      <c r="G196" s="25" t="s">
        <v>85</v>
      </c>
      <c r="H196" s="25" t="s">
        <v>81</v>
      </c>
      <c r="I196" s="25" t="s">
        <v>12</v>
      </c>
      <c r="J196" s="25">
        <v>87718227759</v>
      </c>
      <c r="K196" s="23">
        <v>45512</v>
      </c>
    </row>
    <row r="197" spans="1:11" ht="94.5" x14ac:dyDescent="0.25">
      <c r="A197" s="57">
        <v>193</v>
      </c>
      <c r="B197" s="29" t="s">
        <v>447</v>
      </c>
      <c r="C197" s="30">
        <v>990409301412</v>
      </c>
      <c r="D197" s="25" t="s">
        <v>448</v>
      </c>
      <c r="E197" s="28">
        <v>45527</v>
      </c>
      <c r="F197" s="24">
        <v>0.66666666666666663</v>
      </c>
      <c r="G197" s="25" t="s">
        <v>85</v>
      </c>
      <c r="H197" s="25" t="s">
        <v>235</v>
      </c>
      <c r="I197" s="25" t="s">
        <v>12</v>
      </c>
      <c r="J197" s="25">
        <v>87051776113</v>
      </c>
      <c r="K197" s="23">
        <v>45513</v>
      </c>
    </row>
    <row r="198" spans="1:11" ht="94.5" x14ac:dyDescent="0.25">
      <c r="A198" s="26">
        <v>194</v>
      </c>
      <c r="B198" s="29" t="s">
        <v>449</v>
      </c>
      <c r="C198" s="22" t="s">
        <v>450</v>
      </c>
      <c r="D198" s="25" t="s">
        <v>451</v>
      </c>
      <c r="E198" s="28">
        <v>45527</v>
      </c>
      <c r="F198" s="24">
        <v>0.625</v>
      </c>
      <c r="G198" s="25" t="s">
        <v>85</v>
      </c>
      <c r="H198" s="25" t="s">
        <v>235</v>
      </c>
      <c r="I198" s="25" t="s">
        <v>12</v>
      </c>
      <c r="J198" s="25">
        <v>87051776113</v>
      </c>
      <c r="K198" s="23">
        <v>45513</v>
      </c>
    </row>
    <row r="199" spans="1:11" ht="94.5" x14ac:dyDescent="0.25">
      <c r="A199" s="57">
        <v>195</v>
      </c>
      <c r="B199" s="32" t="s">
        <v>452</v>
      </c>
      <c r="C199" s="13" t="s">
        <v>429</v>
      </c>
      <c r="D199" s="13" t="s">
        <v>430</v>
      </c>
      <c r="E199" s="28">
        <v>45532</v>
      </c>
      <c r="F199" s="24" t="s">
        <v>453</v>
      </c>
      <c r="G199" s="25" t="s">
        <v>85</v>
      </c>
      <c r="H199" s="25" t="s">
        <v>235</v>
      </c>
      <c r="I199" s="25" t="s">
        <v>12</v>
      </c>
      <c r="J199" s="25">
        <v>87718227759</v>
      </c>
      <c r="K199" s="23">
        <v>45518</v>
      </c>
    </row>
    <row r="200" spans="1:11" ht="78.75" x14ac:dyDescent="0.25">
      <c r="A200" s="26">
        <v>196</v>
      </c>
      <c r="B200" s="32" t="s">
        <v>40</v>
      </c>
      <c r="C200" s="41" t="s">
        <v>337</v>
      </c>
      <c r="D200" s="25" t="s">
        <v>41</v>
      </c>
      <c r="E200" s="28">
        <v>45530</v>
      </c>
      <c r="F200" s="24">
        <v>0.66666666666666663</v>
      </c>
      <c r="G200" s="25" t="s">
        <v>336</v>
      </c>
      <c r="H200" s="61" t="s">
        <v>73</v>
      </c>
      <c r="I200" s="21" t="s">
        <v>31</v>
      </c>
      <c r="J200" s="25">
        <v>87051776113</v>
      </c>
      <c r="K200" s="23">
        <v>45519</v>
      </c>
    </row>
    <row r="201" spans="1:11" ht="189" x14ac:dyDescent="0.25">
      <c r="A201" s="57">
        <v>197</v>
      </c>
      <c r="B201" s="29" t="s">
        <v>460</v>
      </c>
      <c r="C201" s="29" t="s">
        <v>461</v>
      </c>
      <c r="D201" s="25" t="s">
        <v>462</v>
      </c>
      <c r="E201" s="28">
        <v>45533</v>
      </c>
      <c r="F201" s="24">
        <v>0.70833333333333337</v>
      </c>
      <c r="G201" s="25" t="s">
        <v>336</v>
      </c>
      <c r="H201" s="61" t="s">
        <v>276</v>
      </c>
      <c r="I201" s="21" t="s">
        <v>31</v>
      </c>
      <c r="J201" s="25">
        <v>87059603400</v>
      </c>
      <c r="K201" s="62">
        <v>45519</v>
      </c>
    </row>
    <row r="202" spans="1:11" ht="78.75" x14ac:dyDescent="0.25">
      <c r="A202" s="26">
        <v>198</v>
      </c>
      <c r="B202" s="32" t="s">
        <v>463</v>
      </c>
      <c r="C202" s="41" t="s">
        <v>464</v>
      </c>
      <c r="D202" s="25" t="s">
        <v>465</v>
      </c>
      <c r="E202" s="28">
        <v>45533</v>
      </c>
      <c r="F202" s="24">
        <v>0.4375</v>
      </c>
      <c r="G202" s="25" t="s">
        <v>466</v>
      </c>
      <c r="H202" s="25" t="s">
        <v>467</v>
      </c>
      <c r="I202" s="21" t="s">
        <v>31</v>
      </c>
      <c r="J202" s="25">
        <v>87051776113</v>
      </c>
      <c r="K202" s="23">
        <v>45520</v>
      </c>
    </row>
    <row r="203" spans="1:11" ht="94.5" x14ac:dyDescent="0.25">
      <c r="A203" s="57">
        <v>199</v>
      </c>
      <c r="B203" s="22" t="s">
        <v>112</v>
      </c>
      <c r="C203" s="37">
        <v>930540000972</v>
      </c>
      <c r="D203" s="25" t="s">
        <v>113</v>
      </c>
      <c r="E203" s="23">
        <v>45534</v>
      </c>
      <c r="F203" s="24">
        <v>0.45833333333333331</v>
      </c>
      <c r="G203" s="25" t="s">
        <v>114</v>
      </c>
      <c r="H203" s="61" t="s">
        <v>73</v>
      </c>
      <c r="I203" s="25" t="s">
        <v>115</v>
      </c>
      <c r="J203" s="25">
        <v>87784156777</v>
      </c>
      <c r="K203" s="23">
        <v>45520</v>
      </c>
    </row>
    <row r="204" spans="1:11" ht="94.5" x14ac:dyDescent="0.25">
      <c r="A204" s="57">
        <v>200</v>
      </c>
      <c r="B204" s="84" t="s">
        <v>480</v>
      </c>
      <c r="C204" s="85" t="s">
        <v>481</v>
      </c>
      <c r="D204" s="25" t="s">
        <v>482</v>
      </c>
      <c r="E204" s="23">
        <v>45538</v>
      </c>
      <c r="F204" s="24">
        <v>0.47916666666666669</v>
      </c>
      <c r="G204" s="61" t="s">
        <v>185</v>
      </c>
      <c r="H204" s="25" t="s">
        <v>81</v>
      </c>
      <c r="I204" s="25" t="s">
        <v>115</v>
      </c>
      <c r="J204" s="25" t="s">
        <v>294</v>
      </c>
      <c r="K204" s="23">
        <v>45523</v>
      </c>
    </row>
    <row r="205" spans="1:11" ht="94.5" x14ac:dyDescent="0.25">
      <c r="A205" s="26">
        <v>201</v>
      </c>
      <c r="B205" s="22" t="s">
        <v>468</v>
      </c>
      <c r="C205" s="22" t="s">
        <v>469</v>
      </c>
      <c r="D205" s="25" t="s">
        <v>470</v>
      </c>
      <c r="E205" s="23">
        <v>45539</v>
      </c>
      <c r="F205" s="24">
        <v>0.45833333333333331</v>
      </c>
      <c r="G205" s="25" t="s">
        <v>336</v>
      </c>
      <c r="H205" s="25" t="s">
        <v>235</v>
      </c>
      <c r="I205" s="21" t="s">
        <v>31</v>
      </c>
      <c r="J205" s="25">
        <v>87051776113</v>
      </c>
      <c r="K205" s="23">
        <v>45523</v>
      </c>
    </row>
    <row r="206" spans="1:11" ht="78.75" x14ac:dyDescent="0.25">
      <c r="A206" s="57">
        <v>202</v>
      </c>
      <c r="B206" s="29" t="s">
        <v>144</v>
      </c>
      <c r="C206" s="29" t="s">
        <v>432</v>
      </c>
      <c r="D206" s="25" t="s">
        <v>172</v>
      </c>
      <c r="E206" s="28">
        <v>45539</v>
      </c>
      <c r="F206" s="70">
        <v>0.41666666666666669</v>
      </c>
      <c r="G206" s="25" t="s">
        <v>85</v>
      </c>
      <c r="H206" s="25" t="s">
        <v>471</v>
      </c>
      <c r="I206" s="21" t="s">
        <v>12</v>
      </c>
      <c r="J206" s="25">
        <v>87051776113</v>
      </c>
      <c r="K206" s="23">
        <v>45524</v>
      </c>
    </row>
    <row r="207" spans="1:11" ht="78.75" x14ac:dyDescent="0.25">
      <c r="A207" s="26">
        <v>203</v>
      </c>
      <c r="B207" s="29" t="s">
        <v>54</v>
      </c>
      <c r="C207" s="30">
        <v>180340035652</v>
      </c>
      <c r="D207" s="25" t="s">
        <v>299</v>
      </c>
      <c r="E207" s="28">
        <v>45540</v>
      </c>
      <c r="F207" s="24">
        <v>0.66666666666666663</v>
      </c>
      <c r="G207" s="25" t="s">
        <v>20</v>
      </c>
      <c r="H207" s="25" t="s">
        <v>411</v>
      </c>
      <c r="I207" s="25" t="s">
        <v>412</v>
      </c>
      <c r="J207" s="25" t="s">
        <v>294</v>
      </c>
      <c r="K207" s="23">
        <v>45524</v>
      </c>
    </row>
    <row r="208" spans="1:11" ht="189" x14ac:dyDescent="0.25">
      <c r="A208" s="26">
        <v>204</v>
      </c>
      <c r="B208" s="29" t="s">
        <v>454</v>
      </c>
      <c r="C208" s="22" t="s">
        <v>455</v>
      </c>
      <c r="D208" s="25" t="s">
        <v>456</v>
      </c>
      <c r="E208" s="28">
        <v>45540</v>
      </c>
      <c r="F208" s="24" t="s">
        <v>457</v>
      </c>
      <c r="G208" s="25" t="s">
        <v>336</v>
      </c>
      <c r="H208" s="61" t="s">
        <v>276</v>
      </c>
      <c r="I208" s="21" t="s">
        <v>31</v>
      </c>
      <c r="J208" s="61">
        <v>87059603400</v>
      </c>
      <c r="K208" s="23">
        <v>45527</v>
      </c>
    </row>
    <row r="209" spans="1:11" ht="78.75" x14ac:dyDescent="0.25">
      <c r="A209" s="57">
        <v>205</v>
      </c>
      <c r="B209" s="29" t="s">
        <v>472</v>
      </c>
      <c r="C209" s="29" t="s">
        <v>473</v>
      </c>
      <c r="D209" s="25" t="s">
        <v>474</v>
      </c>
      <c r="E209" s="28">
        <v>45541</v>
      </c>
      <c r="F209" s="70">
        <v>0.66666666666666663</v>
      </c>
      <c r="G209" s="25" t="s">
        <v>85</v>
      </c>
      <c r="H209" s="25" t="s">
        <v>475</v>
      </c>
      <c r="I209" s="21" t="s">
        <v>12</v>
      </c>
      <c r="J209" s="25">
        <v>87051776113</v>
      </c>
      <c r="K209" s="23">
        <v>45530</v>
      </c>
    </row>
    <row r="210" spans="1:11" ht="78.75" x14ac:dyDescent="0.25">
      <c r="A210" s="26">
        <v>206</v>
      </c>
      <c r="B210" s="29" t="s">
        <v>13</v>
      </c>
      <c r="C210" s="29" t="s">
        <v>303</v>
      </c>
      <c r="D210" s="25" t="s">
        <v>57</v>
      </c>
      <c r="E210" s="28">
        <v>45545</v>
      </c>
      <c r="F210" s="70">
        <v>0.66666666666666663</v>
      </c>
      <c r="G210" s="25" t="s">
        <v>14</v>
      </c>
      <c r="H210" s="25" t="s">
        <v>157</v>
      </c>
      <c r="I210" s="25" t="s">
        <v>12</v>
      </c>
      <c r="J210" s="25">
        <v>87718227759</v>
      </c>
      <c r="K210" s="23">
        <v>45531</v>
      </c>
    </row>
    <row r="211" spans="1:11" ht="78.75" x14ac:dyDescent="0.25">
      <c r="A211" s="26">
        <v>207</v>
      </c>
      <c r="B211" s="21" t="s">
        <v>478</v>
      </c>
      <c r="C211" s="30">
        <v>180740009053</v>
      </c>
      <c r="D211" s="21" t="s">
        <v>477</v>
      </c>
      <c r="E211" s="28">
        <v>45545</v>
      </c>
      <c r="F211" s="24">
        <v>0.66666666666666663</v>
      </c>
      <c r="G211" s="25" t="s">
        <v>476</v>
      </c>
      <c r="H211" s="61" t="s">
        <v>73</v>
      </c>
      <c r="I211" s="25" t="s">
        <v>12</v>
      </c>
      <c r="J211" s="25">
        <v>87059603400</v>
      </c>
      <c r="K211" s="23">
        <v>45532</v>
      </c>
    </row>
    <row r="212" spans="1:11" s="1" customFormat="1" ht="78.75" x14ac:dyDescent="0.25">
      <c r="A212" s="26">
        <v>208</v>
      </c>
      <c r="B212" s="38" t="s">
        <v>322</v>
      </c>
      <c r="C212" s="30">
        <v>100140017840</v>
      </c>
      <c r="D212" s="25" t="s">
        <v>394</v>
      </c>
      <c r="E212" s="28">
        <v>45545</v>
      </c>
      <c r="F212" s="24">
        <v>0.41666666666666669</v>
      </c>
      <c r="G212" s="25" t="s">
        <v>401</v>
      </c>
      <c r="H212" s="61" t="s">
        <v>73</v>
      </c>
      <c r="I212" s="25" t="s">
        <v>12</v>
      </c>
      <c r="J212" s="25">
        <v>87059603400</v>
      </c>
      <c r="K212" s="23">
        <v>45532</v>
      </c>
    </row>
    <row r="213" spans="1:11" ht="78.75" x14ac:dyDescent="0.25">
      <c r="A213" s="21">
        <v>209</v>
      </c>
      <c r="B213" s="21" t="s">
        <v>93</v>
      </c>
      <c r="C213" s="34">
        <v>100440021552</v>
      </c>
      <c r="D213" s="21" t="s">
        <v>94</v>
      </c>
      <c r="E213" s="28">
        <v>45545</v>
      </c>
      <c r="F213" s="24">
        <v>0.72916666666666663</v>
      </c>
      <c r="G213" s="25" t="s">
        <v>85</v>
      </c>
      <c r="H213" s="61" t="s">
        <v>73</v>
      </c>
      <c r="I213" s="25" t="s">
        <v>12</v>
      </c>
      <c r="J213" s="25">
        <v>87059603400</v>
      </c>
      <c r="K213" s="23">
        <v>45533</v>
      </c>
    </row>
    <row r="214" spans="1:11" s="1" customFormat="1" ht="78.75" x14ac:dyDescent="0.25">
      <c r="A214" s="26">
        <v>210</v>
      </c>
      <c r="B214" s="13" t="s">
        <v>61</v>
      </c>
      <c r="C214" s="22" t="s">
        <v>307</v>
      </c>
      <c r="D214" s="21" t="s">
        <v>308</v>
      </c>
      <c r="E214" s="28">
        <v>45545</v>
      </c>
      <c r="F214" s="24">
        <v>0.70833333333333337</v>
      </c>
      <c r="G214" s="25" t="s">
        <v>14</v>
      </c>
      <c r="H214" s="61" t="s">
        <v>73</v>
      </c>
      <c r="I214" s="25" t="s">
        <v>12</v>
      </c>
      <c r="J214" s="25">
        <v>87059603400</v>
      </c>
      <c r="K214" s="23">
        <v>45533</v>
      </c>
    </row>
    <row r="215" spans="1:11" ht="79.5" thickBot="1" x14ac:dyDescent="0.3">
      <c r="A215" s="21">
        <v>211</v>
      </c>
      <c r="B215" s="38" t="s">
        <v>229</v>
      </c>
      <c r="C215" s="30">
        <v>111040001101</v>
      </c>
      <c r="D215" s="25" t="s">
        <v>397</v>
      </c>
      <c r="E215" s="23">
        <v>45552</v>
      </c>
      <c r="F215" s="24">
        <v>0.66666666666666663</v>
      </c>
      <c r="G215" s="25" t="s">
        <v>85</v>
      </c>
      <c r="H215" s="25" t="s">
        <v>15</v>
      </c>
      <c r="I215" s="25" t="s">
        <v>12</v>
      </c>
      <c r="J215" s="25">
        <v>87059603400</v>
      </c>
      <c r="K215" s="23">
        <v>45538</v>
      </c>
    </row>
    <row r="216" spans="1:11" ht="79.5" thickBot="1" x14ac:dyDescent="0.3">
      <c r="A216" s="11">
        <v>212</v>
      </c>
      <c r="B216" s="21" t="s">
        <v>241</v>
      </c>
      <c r="C216" s="22" t="s">
        <v>413</v>
      </c>
      <c r="D216" s="21" t="s">
        <v>273</v>
      </c>
      <c r="E216" s="28">
        <v>45552</v>
      </c>
      <c r="F216" s="24">
        <v>0.66666666666666663</v>
      </c>
      <c r="G216" s="25" t="s">
        <v>85</v>
      </c>
      <c r="H216" s="25" t="s">
        <v>479</v>
      </c>
      <c r="I216" s="21" t="s">
        <v>12</v>
      </c>
      <c r="J216" s="25">
        <v>87718227759</v>
      </c>
      <c r="K216" s="23">
        <v>45538</v>
      </c>
    </row>
    <row r="217" spans="1:11" ht="78.75" x14ac:dyDescent="0.25">
      <c r="A217" s="21">
        <v>213</v>
      </c>
      <c r="B217" s="32" t="s">
        <v>150</v>
      </c>
      <c r="C217" s="33">
        <v>210240025647</v>
      </c>
      <c r="D217" s="21" t="s">
        <v>342</v>
      </c>
      <c r="E217" s="28">
        <v>45551</v>
      </c>
      <c r="F217" s="24">
        <v>0.47916666666666669</v>
      </c>
      <c r="G217" s="25" t="s">
        <v>343</v>
      </c>
      <c r="H217" s="25" t="s">
        <v>15</v>
      </c>
      <c r="I217" s="25" t="s">
        <v>12</v>
      </c>
      <c r="J217" s="25" t="s">
        <v>294</v>
      </c>
      <c r="K217" s="23">
        <v>45538</v>
      </c>
    </row>
    <row r="218" spans="1:11" ht="78.75" x14ac:dyDescent="0.25">
      <c r="A218" s="26">
        <v>214</v>
      </c>
      <c r="B218" s="29" t="s">
        <v>181</v>
      </c>
      <c r="C218" s="29" t="s">
        <v>361</v>
      </c>
      <c r="D218" s="25" t="s">
        <v>362</v>
      </c>
      <c r="E218" s="28">
        <v>45553</v>
      </c>
      <c r="F218" s="24">
        <v>0.625</v>
      </c>
      <c r="G218" s="25" t="s">
        <v>167</v>
      </c>
      <c r="H218" s="25" t="s">
        <v>179</v>
      </c>
      <c r="I218" s="21" t="s">
        <v>12</v>
      </c>
      <c r="J218" s="25">
        <v>87015889263</v>
      </c>
      <c r="K218" s="23">
        <v>45540</v>
      </c>
    </row>
    <row r="219" spans="1:11" ht="78.75" x14ac:dyDescent="0.25">
      <c r="A219" s="21">
        <v>215</v>
      </c>
      <c r="B219" s="25" t="s">
        <v>17</v>
      </c>
      <c r="C219" s="29" t="s">
        <v>326</v>
      </c>
      <c r="D219" s="25" t="s">
        <v>327</v>
      </c>
      <c r="E219" s="28">
        <v>45555</v>
      </c>
      <c r="F219" s="24">
        <v>0.6875</v>
      </c>
      <c r="G219" s="25" t="s">
        <v>328</v>
      </c>
      <c r="H219" s="21" t="s">
        <v>16</v>
      </c>
      <c r="I219" s="25" t="s">
        <v>12</v>
      </c>
      <c r="J219" s="25">
        <v>87059603400</v>
      </c>
      <c r="K219" s="23">
        <v>45541</v>
      </c>
    </row>
    <row r="220" spans="1:11" ht="78.75" x14ac:dyDescent="0.25">
      <c r="A220" s="26">
        <v>216</v>
      </c>
      <c r="B220" s="32" t="s">
        <v>254</v>
      </c>
      <c r="C220" s="30">
        <v>10240004506</v>
      </c>
      <c r="D220" s="21" t="s">
        <v>420</v>
      </c>
      <c r="E220" s="28">
        <v>45553</v>
      </c>
      <c r="F220" s="24">
        <v>0.64583333333333337</v>
      </c>
      <c r="G220" s="21" t="s">
        <v>421</v>
      </c>
      <c r="H220" s="25" t="s">
        <v>73</v>
      </c>
      <c r="I220" s="21" t="s">
        <v>31</v>
      </c>
      <c r="J220" s="25">
        <v>87015889263</v>
      </c>
      <c r="K220" s="23">
        <v>45541</v>
      </c>
    </row>
    <row r="221" spans="1:11" ht="94.5" x14ac:dyDescent="0.25">
      <c r="A221" s="21">
        <v>217</v>
      </c>
      <c r="B221" s="53" t="s">
        <v>490</v>
      </c>
      <c r="C221" s="86">
        <v>931240001308</v>
      </c>
      <c r="D221" s="25" t="s">
        <v>38</v>
      </c>
      <c r="E221" s="23">
        <v>45555</v>
      </c>
      <c r="F221" s="24">
        <v>0.47916666666666669</v>
      </c>
      <c r="G221" s="61" t="s">
        <v>185</v>
      </c>
      <c r="H221" s="25" t="s">
        <v>81</v>
      </c>
      <c r="I221" s="25" t="s">
        <v>115</v>
      </c>
      <c r="J221" s="25" t="s">
        <v>294</v>
      </c>
      <c r="K221" s="23">
        <v>45544</v>
      </c>
    </row>
    <row r="222" spans="1:11" ht="78.75" x14ac:dyDescent="0.25">
      <c r="A222" s="26">
        <v>218</v>
      </c>
      <c r="B222" s="21" t="s">
        <v>483</v>
      </c>
      <c r="C222" s="22" t="s">
        <v>400</v>
      </c>
      <c r="D222" s="25" t="s">
        <v>484</v>
      </c>
      <c r="E222" s="28">
        <v>45559</v>
      </c>
      <c r="F222" s="24">
        <v>0.47916666666666669</v>
      </c>
      <c r="G222" s="25" t="s">
        <v>485</v>
      </c>
      <c r="H222" s="25" t="s">
        <v>467</v>
      </c>
      <c r="I222" s="21" t="s">
        <v>12</v>
      </c>
      <c r="J222" s="25">
        <v>87718227759</v>
      </c>
      <c r="K222" s="23">
        <v>45546</v>
      </c>
    </row>
    <row r="223" spans="1:11" ht="78.75" x14ac:dyDescent="0.25">
      <c r="A223" s="21">
        <v>219</v>
      </c>
      <c r="B223" s="29" t="s">
        <v>144</v>
      </c>
      <c r="C223" s="29" t="s">
        <v>432</v>
      </c>
      <c r="D223" s="25" t="s">
        <v>172</v>
      </c>
      <c r="E223" s="28">
        <v>45562</v>
      </c>
      <c r="F223" s="70">
        <v>0.625</v>
      </c>
      <c r="G223" s="25" t="s">
        <v>85</v>
      </c>
      <c r="H223" s="25" t="s">
        <v>491</v>
      </c>
      <c r="I223" s="21" t="s">
        <v>12</v>
      </c>
      <c r="J223" s="25">
        <v>87051776113</v>
      </c>
      <c r="K223" s="23">
        <v>45547</v>
      </c>
    </row>
    <row r="224" spans="1:11" s="1" customFormat="1" ht="94.5" x14ac:dyDescent="0.25">
      <c r="A224" s="26">
        <v>220</v>
      </c>
      <c r="B224" s="29" t="s">
        <v>285</v>
      </c>
      <c r="C224" s="30">
        <v>920205401744</v>
      </c>
      <c r="D224" s="25" t="s">
        <v>492</v>
      </c>
      <c r="E224" s="28">
        <v>45561</v>
      </c>
      <c r="F224" s="24">
        <v>0.45833333333333331</v>
      </c>
      <c r="G224" s="25" t="s">
        <v>85</v>
      </c>
      <c r="H224" s="25" t="s">
        <v>235</v>
      </c>
      <c r="I224" s="21" t="s">
        <v>12</v>
      </c>
      <c r="J224" s="25">
        <v>87051776113</v>
      </c>
      <c r="K224" s="23">
        <v>45547</v>
      </c>
    </row>
    <row r="225" spans="1:11" s="1" customFormat="1" ht="94.5" x14ac:dyDescent="0.25">
      <c r="A225" s="21">
        <v>221</v>
      </c>
      <c r="B225" s="29" t="s">
        <v>486</v>
      </c>
      <c r="C225" s="22" t="s">
        <v>487</v>
      </c>
      <c r="D225" s="25" t="s">
        <v>488</v>
      </c>
      <c r="E225" s="28">
        <v>45566</v>
      </c>
      <c r="F225" s="24">
        <v>0.45833333333333331</v>
      </c>
      <c r="G225" s="25" t="s">
        <v>85</v>
      </c>
      <c r="H225" s="25" t="s">
        <v>489</v>
      </c>
      <c r="I225" s="21" t="s">
        <v>12</v>
      </c>
      <c r="J225" s="61">
        <v>57051776113</v>
      </c>
      <c r="K225" s="23">
        <v>45553</v>
      </c>
    </row>
    <row r="226" spans="1:11" ht="94.5" x14ac:dyDescent="0.25">
      <c r="A226" s="26">
        <v>222</v>
      </c>
      <c r="B226" s="29" t="s">
        <v>460</v>
      </c>
      <c r="C226" s="29" t="s">
        <v>461</v>
      </c>
      <c r="D226" s="25" t="s">
        <v>462</v>
      </c>
      <c r="E226" s="28">
        <v>45565</v>
      </c>
      <c r="F226" s="24">
        <v>0.70833333333333337</v>
      </c>
      <c r="G226" s="25" t="s">
        <v>336</v>
      </c>
      <c r="H226" s="25" t="s">
        <v>489</v>
      </c>
      <c r="I226" s="21" t="s">
        <v>31</v>
      </c>
      <c r="J226" s="25">
        <v>87059603400</v>
      </c>
      <c r="K226" s="23">
        <v>45553</v>
      </c>
    </row>
    <row r="227" spans="1:11" ht="78.75" x14ac:dyDescent="0.25">
      <c r="A227" s="21">
        <v>223</v>
      </c>
      <c r="B227" s="29" t="s">
        <v>201</v>
      </c>
      <c r="C227" s="29" t="s">
        <v>374</v>
      </c>
      <c r="D227" s="25" t="s">
        <v>202</v>
      </c>
      <c r="E227" s="28">
        <v>45567</v>
      </c>
      <c r="F227" s="24">
        <v>0.75</v>
      </c>
      <c r="G227" s="25" t="s">
        <v>167</v>
      </c>
      <c r="H227" s="25" t="s">
        <v>179</v>
      </c>
      <c r="I227" s="21" t="s">
        <v>12</v>
      </c>
      <c r="J227" s="25">
        <v>87015889263</v>
      </c>
      <c r="K227" s="23">
        <v>45553</v>
      </c>
    </row>
    <row r="228" spans="1:11" ht="94.5" x14ac:dyDescent="0.25">
      <c r="A228" s="26">
        <v>224</v>
      </c>
      <c r="B228" s="29" t="s">
        <v>454</v>
      </c>
      <c r="C228" s="22" t="s">
        <v>455</v>
      </c>
      <c r="D228" s="25" t="s">
        <v>456</v>
      </c>
      <c r="E228" s="28">
        <v>45565</v>
      </c>
      <c r="F228" s="24" t="s">
        <v>453</v>
      </c>
      <c r="G228" s="25" t="s">
        <v>336</v>
      </c>
      <c r="H228" s="25" t="s">
        <v>489</v>
      </c>
      <c r="I228" s="21" t="s">
        <v>31</v>
      </c>
      <c r="J228" s="61">
        <v>87059603400</v>
      </c>
      <c r="K228" s="23">
        <v>45553</v>
      </c>
    </row>
    <row r="229" spans="1:11" ht="78.75" x14ac:dyDescent="0.25">
      <c r="A229" s="21">
        <v>225</v>
      </c>
      <c r="B229" s="29" t="s">
        <v>13</v>
      </c>
      <c r="C229" s="29" t="s">
        <v>303</v>
      </c>
      <c r="D229" s="25" t="s">
        <v>57</v>
      </c>
      <c r="E229" s="28">
        <v>45572</v>
      </c>
      <c r="F229" s="24">
        <v>0.66666666666666663</v>
      </c>
      <c r="G229" s="25" t="s">
        <v>14</v>
      </c>
      <c r="H229" s="25" t="s">
        <v>179</v>
      </c>
      <c r="I229" s="25" t="s">
        <v>12</v>
      </c>
      <c r="J229" s="25">
        <v>87718227759</v>
      </c>
      <c r="K229" s="23">
        <v>45559</v>
      </c>
    </row>
    <row r="230" spans="1:11" ht="94.5" x14ac:dyDescent="0.25">
      <c r="A230" s="26">
        <v>226</v>
      </c>
      <c r="B230" s="53" t="s">
        <v>490</v>
      </c>
      <c r="C230" s="86">
        <v>931240001308</v>
      </c>
      <c r="D230" s="25" t="s">
        <v>38</v>
      </c>
      <c r="E230" s="23">
        <v>45575</v>
      </c>
      <c r="F230" s="24">
        <v>0.45833333333333331</v>
      </c>
      <c r="G230" s="61" t="s">
        <v>185</v>
      </c>
      <c r="H230" s="25" t="s">
        <v>73</v>
      </c>
      <c r="I230" s="25" t="s">
        <v>115</v>
      </c>
      <c r="J230" s="25" t="s">
        <v>294</v>
      </c>
      <c r="K230" s="23">
        <v>45561</v>
      </c>
    </row>
    <row r="231" spans="1:11" ht="94.5" x14ac:dyDescent="0.25">
      <c r="A231" s="21">
        <v>227</v>
      </c>
      <c r="B231" s="29" t="s">
        <v>100</v>
      </c>
      <c r="C231" s="30">
        <v>170940005482</v>
      </c>
      <c r="D231" s="25" t="s">
        <v>101</v>
      </c>
      <c r="E231" s="23">
        <v>45575</v>
      </c>
      <c r="F231" s="24">
        <v>0.5</v>
      </c>
      <c r="G231" s="25" t="s">
        <v>97</v>
      </c>
      <c r="H231" s="25" t="s">
        <v>73</v>
      </c>
      <c r="I231" s="25" t="s">
        <v>98</v>
      </c>
      <c r="J231" s="25" t="s">
        <v>21</v>
      </c>
      <c r="K231" s="23">
        <v>45561</v>
      </c>
    </row>
    <row r="232" spans="1:11" ht="78.75" x14ac:dyDescent="0.25">
      <c r="A232" s="21">
        <v>228</v>
      </c>
      <c r="B232" s="22" t="s">
        <v>180</v>
      </c>
      <c r="C232" s="29" t="s">
        <v>306</v>
      </c>
      <c r="D232" s="25" t="s">
        <v>60</v>
      </c>
      <c r="E232" s="23">
        <v>45586</v>
      </c>
      <c r="F232" s="24">
        <v>0.6875</v>
      </c>
      <c r="G232" s="25" t="s">
        <v>14</v>
      </c>
      <c r="H232" s="25" t="s">
        <v>73</v>
      </c>
      <c r="I232" s="25" t="s">
        <v>12</v>
      </c>
      <c r="J232" s="25">
        <v>87718227759</v>
      </c>
      <c r="K232" s="28">
        <v>45572</v>
      </c>
    </row>
    <row r="233" spans="1:11" ht="78.75" x14ac:dyDescent="0.25">
      <c r="A233" s="26">
        <v>229</v>
      </c>
      <c r="B233" s="29" t="s">
        <v>493</v>
      </c>
      <c r="C233" s="29" t="s">
        <v>304</v>
      </c>
      <c r="D233" s="25" t="s">
        <v>59</v>
      </c>
      <c r="E233" s="28">
        <v>45586</v>
      </c>
      <c r="F233" s="24">
        <v>0.625</v>
      </c>
      <c r="G233" s="25" t="s">
        <v>14</v>
      </c>
      <c r="H233" s="25" t="s">
        <v>494</v>
      </c>
      <c r="I233" s="25" t="s">
        <v>12</v>
      </c>
      <c r="J233" s="25">
        <v>87718227759</v>
      </c>
      <c r="K233" s="28">
        <v>45572</v>
      </c>
    </row>
    <row r="234" spans="1:11" ht="78.75" x14ac:dyDescent="0.25">
      <c r="A234" s="26">
        <v>230</v>
      </c>
      <c r="B234" s="29" t="s">
        <v>173</v>
      </c>
      <c r="C234" s="30">
        <v>990440007461</v>
      </c>
      <c r="D234" s="25" t="s">
        <v>174</v>
      </c>
      <c r="E234" s="28">
        <v>45587</v>
      </c>
      <c r="F234" s="24">
        <v>0.625</v>
      </c>
      <c r="G234" s="25" t="s">
        <v>14</v>
      </c>
      <c r="H234" s="25" t="s">
        <v>495</v>
      </c>
      <c r="I234" s="25" t="s">
        <v>12</v>
      </c>
      <c r="J234" s="25">
        <v>87051776113</v>
      </c>
      <c r="K234" s="28">
        <v>45572</v>
      </c>
    </row>
    <row r="235" spans="1:11" ht="78.75" x14ac:dyDescent="0.25">
      <c r="A235" s="21">
        <v>231</v>
      </c>
      <c r="B235" s="38" t="s">
        <v>229</v>
      </c>
      <c r="C235" s="30">
        <v>111040001101</v>
      </c>
      <c r="D235" s="25" t="s">
        <v>397</v>
      </c>
      <c r="E235" s="23">
        <v>45586</v>
      </c>
      <c r="F235" s="24">
        <v>0.66666666666666663</v>
      </c>
      <c r="G235" s="25" t="s">
        <v>85</v>
      </c>
      <c r="H235" s="25" t="s">
        <v>496</v>
      </c>
      <c r="I235" s="25" t="s">
        <v>12</v>
      </c>
      <c r="J235" s="25">
        <v>87059603400</v>
      </c>
      <c r="K235" s="23">
        <v>45572</v>
      </c>
    </row>
    <row r="236" spans="1:11" ht="78.75" x14ac:dyDescent="0.25">
      <c r="A236" s="21">
        <v>232</v>
      </c>
      <c r="B236" s="38" t="s">
        <v>497</v>
      </c>
      <c r="C236" s="30">
        <v>20640007001</v>
      </c>
      <c r="D236" s="25" t="s">
        <v>498</v>
      </c>
      <c r="E236" s="23">
        <v>45586</v>
      </c>
      <c r="F236" s="24">
        <v>0.72916666666666663</v>
      </c>
      <c r="G236" s="25" t="s">
        <v>85</v>
      </c>
      <c r="H236" s="25" t="s">
        <v>495</v>
      </c>
      <c r="I236" s="25" t="s">
        <v>12</v>
      </c>
      <c r="J236" s="25">
        <v>87059603400</v>
      </c>
      <c r="K236" s="23">
        <v>45572</v>
      </c>
    </row>
    <row r="237" spans="1:11" ht="78.75" x14ac:dyDescent="0.25">
      <c r="A237" s="21">
        <v>233</v>
      </c>
      <c r="B237" s="38" t="s">
        <v>89</v>
      </c>
      <c r="C237" s="30">
        <v>80540010872</v>
      </c>
      <c r="D237" s="25" t="s">
        <v>499</v>
      </c>
      <c r="E237" s="23">
        <v>45586</v>
      </c>
      <c r="F237" s="24">
        <v>0.70833333333333337</v>
      </c>
      <c r="G237" s="25" t="s">
        <v>85</v>
      </c>
      <c r="H237" s="25" t="s">
        <v>495</v>
      </c>
      <c r="I237" s="25" t="s">
        <v>12</v>
      </c>
      <c r="J237" s="25">
        <v>87059603400</v>
      </c>
      <c r="K237" s="23">
        <v>45572</v>
      </c>
    </row>
    <row r="238" spans="1:11" ht="78.75" x14ac:dyDescent="0.25">
      <c r="A238" s="26">
        <v>234</v>
      </c>
      <c r="B238" s="29" t="s">
        <v>54</v>
      </c>
      <c r="C238" s="30">
        <v>180340035652</v>
      </c>
      <c r="D238" s="25" t="s">
        <v>299</v>
      </c>
      <c r="E238" s="28">
        <v>45583</v>
      </c>
      <c r="F238" s="24">
        <v>0.66666666666666663</v>
      </c>
      <c r="G238" s="25" t="s">
        <v>20</v>
      </c>
      <c r="H238" s="25" t="s">
        <v>411</v>
      </c>
      <c r="I238" s="25" t="s">
        <v>412</v>
      </c>
      <c r="J238" s="25" t="s">
        <v>294</v>
      </c>
      <c r="K238" s="23">
        <v>45579</v>
      </c>
    </row>
    <row r="239" spans="1:11" ht="78.75" x14ac:dyDescent="0.25">
      <c r="A239" s="57">
        <v>235</v>
      </c>
      <c r="B239" s="27" t="s">
        <v>226</v>
      </c>
      <c r="C239" s="37">
        <v>705400158305</v>
      </c>
      <c r="D239" s="25" t="s">
        <v>395</v>
      </c>
      <c r="E239" s="28">
        <v>45593</v>
      </c>
      <c r="F239" s="24">
        <v>0.5</v>
      </c>
      <c r="G239" s="25" t="s">
        <v>85</v>
      </c>
      <c r="H239" s="25" t="s">
        <v>500</v>
      </c>
      <c r="I239" s="25" t="s">
        <v>12</v>
      </c>
      <c r="J239" s="25">
        <v>87051776113</v>
      </c>
      <c r="K239" s="23">
        <v>45579</v>
      </c>
    </row>
    <row r="240" spans="1:11" ht="78.75" x14ac:dyDescent="0.25">
      <c r="A240" s="26">
        <v>236</v>
      </c>
      <c r="B240" s="29" t="s">
        <v>68</v>
      </c>
      <c r="C240" s="30">
        <v>110440009416</v>
      </c>
      <c r="D240" s="25" t="s">
        <v>69</v>
      </c>
      <c r="E240" s="28">
        <v>45590</v>
      </c>
      <c r="F240" s="24">
        <v>0.64583333333333337</v>
      </c>
      <c r="G240" s="25" t="s">
        <v>14</v>
      </c>
      <c r="H240" s="25" t="s">
        <v>495</v>
      </c>
      <c r="I240" s="25" t="s">
        <v>12</v>
      </c>
      <c r="J240" s="25">
        <v>87718227759</v>
      </c>
      <c r="K240" s="28">
        <v>45579</v>
      </c>
    </row>
    <row r="241" spans="1:11" ht="94.5" x14ac:dyDescent="0.25">
      <c r="A241" s="21">
        <v>237</v>
      </c>
      <c r="B241" s="29" t="s">
        <v>142</v>
      </c>
      <c r="C241" s="30">
        <v>110140010499</v>
      </c>
      <c r="D241" s="25" t="s">
        <v>501</v>
      </c>
      <c r="E241" s="28">
        <v>45600</v>
      </c>
      <c r="F241" s="24">
        <v>0.5</v>
      </c>
      <c r="G241" s="25" t="s">
        <v>336</v>
      </c>
      <c r="H241" s="25" t="s">
        <v>502</v>
      </c>
      <c r="I241" s="25" t="s">
        <v>98</v>
      </c>
      <c r="J241" s="25">
        <v>87051776113</v>
      </c>
      <c r="K241" s="28">
        <v>45580</v>
      </c>
    </row>
    <row r="242" spans="1:11" s="1" customFormat="1" ht="94.5" x14ac:dyDescent="0.25">
      <c r="A242" s="57">
        <v>238</v>
      </c>
      <c r="B242" s="61" t="s">
        <v>277</v>
      </c>
      <c r="C242" s="58">
        <v>140240005808</v>
      </c>
      <c r="D242" s="61" t="s">
        <v>439</v>
      </c>
      <c r="E242" s="62">
        <v>45593</v>
      </c>
      <c r="F242" s="60">
        <v>0.45833333333333331</v>
      </c>
      <c r="G242" s="61" t="s">
        <v>185</v>
      </c>
      <c r="H242" s="61" t="s">
        <v>503</v>
      </c>
      <c r="I242" s="61" t="s">
        <v>12</v>
      </c>
      <c r="J242" s="61" t="s">
        <v>21</v>
      </c>
      <c r="K242" s="62">
        <v>45581</v>
      </c>
    </row>
    <row r="243" spans="1:11" ht="78.75" x14ac:dyDescent="0.25">
      <c r="A243" s="21">
        <v>239</v>
      </c>
      <c r="B243" s="29" t="s">
        <v>194</v>
      </c>
      <c r="C243" s="25" t="s">
        <v>372</v>
      </c>
      <c r="D243" s="25" t="s">
        <v>195</v>
      </c>
      <c r="E243" s="28">
        <v>45600</v>
      </c>
      <c r="F243" s="24">
        <v>0.66666666666666663</v>
      </c>
      <c r="G243" s="25" t="s">
        <v>85</v>
      </c>
      <c r="H243" s="25" t="s">
        <v>15</v>
      </c>
      <c r="I243" s="21" t="s">
        <v>12</v>
      </c>
      <c r="J243" s="25">
        <v>87059603400</v>
      </c>
      <c r="K243" s="23">
        <v>45586</v>
      </c>
    </row>
    <row r="244" spans="1:11" ht="78.75" x14ac:dyDescent="0.25">
      <c r="A244" s="57">
        <v>240</v>
      </c>
      <c r="B244" s="29" t="s">
        <v>454</v>
      </c>
      <c r="C244" s="22" t="s">
        <v>455</v>
      </c>
      <c r="D244" s="25" t="s">
        <v>504</v>
      </c>
      <c r="E244" s="28">
        <v>45600</v>
      </c>
      <c r="F244" s="24" t="s">
        <v>505</v>
      </c>
      <c r="G244" s="25" t="s">
        <v>336</v>
      </c>
      <c r="H244" s="25" t="s">
        <v>411</v>
      </c>
      <c r="I244" s="21" t="s">
        <v>31</v>
      </c>
      <c r="J244" s="61">
        <v>87059603400</v>
      </c>
      <c r="K244" s="23">
        <v>45586</v>
      </c>
    </row>
    <row r="245" spans="1:11" ht="78.75" x14ac:dyDescent="0.25">
      <c r="A245" s="21">
        <v>241</v>
      </c>
      <c r="B245" s="27" t="s">
        <v>506</v>
      </c>
      <c r="C245" s="22" t="s">
        <v>507</v>
      </c>
      <c r="D245" s="21" t="s">
        <v>508</v>
      </c>
      <c r="E245" s="28">
        <v>45602</v>
      </c>
      <c r="F245" s="24">
        <v>0.66666666666666663</v>
      </c>
      <c r="G245" s="25" t="s">
        <v>14</v>
      </c>
      <c r="H245" s="61" t="s">
        <v>503</v>
      </c>
      <c r="I245" s="25" t="s">
        <v>12</v>
      </c>
      <c r="J245" s="25">
        <v>87051776113</v>
      </c>
      <c r="K245" s="23">
        <v>45587</v>
      </c>
    </row>
    <row r="246" spans="1:11" ht="94.5" x14ac:dyDescent="0.25">
      <c r="A246" s="26">
        <v>242</v>
      </c>
      <c r="B246" s="53" t="s">
        <v>490</v>
      </c>
      <c r="C246" s="86">
        <v>931240001308</v>
      </c>
      <c r="D246" s="25" t="s">
        <v>38</v>
      </c>
      <c r="E246" s="23">
        <v>45604</v>
      </c>
      <c r="F246" s="24">
        <v>0.45833333333333331</v>
      </c>
      <c r="G246" s="61" t="s">
        <v>185</v>
      </c>
      <c r="H246" s="25" t="s">
        <v>509</v>
      </c>
      <c r="I246" s="25" t="s">
        <v>115</v>
      </c>
      <c r="J246" s="25" t="s">
        <v>294</v>
      </c>
      <c r="K246" s="23">
        <v>45590</v>
      </c>
    </row>
    <row r="247" spans="1:11" ht="78.75" x14ac:dyDescent="0.25">
      <c r="A247" s="26">
        <v>243</v>
      </c>
      <c r="B247" s="32" t="s">
        <v>250</v>
      </c>
      <c r="C247" s="30">
        <v>170540000229</v>
      </c>
      <c r="D247" s="21" t="s">
        <v>419</v>
      </c>
      <c r="E247" s="28">
        <v>45604</v>
      </c>
      <c r="F247" s="24">
        <v>0.45833333333333331</v>
      </c>
      <c r="G247" s="21" t="s">
        <v>251</v>
      </c>
      <c r="H247" s="25" t="s">
        <v>510</v>
      </c>
      <c r="I247" s="21" t="s">
        <v>253</v>
      </c>
      <c r="J247" s="25">
        <v>87022204140</v>
      </c>
      <c r="K247" s="23">
        <v>45595</v>
      </c>
    </row>
    <row r="248" spans="1:11" ht="78.75" x14ac:dyDescent="0.25">
      <c r="A248" s="26">
        <v>244</v>
      </c>
      <c r="B248" s="38" t="s">
        <v>234</v>
      </c>
      <c r="C248" s="30">
        <v>91140014150</v>
      </c>
      <c r="D248" s="25" t="s">
        <v>405</v>
      </c>
      <c r="E248" s="23">
        <v>45604</v>
      </c>
      <c r="F248" s="24">
        <v>0.5</v>
      </c>
      <c r="G248" s="25" t="s">
        <v>401</v>
      </c>
      <c r="H248" s="25" t="s">
        <v>510</v>
      </c>
      <c r="I248" s="25" t="s">
        <v>12</v>
      </c>
      <c r="J248" s="25">
        <v>87059603400</v>
      </c>
      <c r="K248" s="23">
        <v>45595</v>
      </c>
    </row>
    <row r="249" spans="1:11" s="1" customFormat="1" ht="94.5" x14ac:dyDescent="0.25">
      <c r="A249" s="26">
        <v>245</v>
      </c>
      <c r="B249" s="21" t="s">
        <v>126</v>
      </c>
      <c r="C249" s="34">
        <v>920540000415</v>
      </c>
      <c r="D249" s="21" t="s">
        <v>127</v>
      </c>
      <c r="E249" s="23">
        <v>45616</v>
      </c>
      <c r="F249" s="24">
        <v>0.52083333333333337</v>
      </c>
      <c r="G249" s="61" t="s">
        <v>185</v>
      </c>
      <c r="H249" s="25" t="s">
        <v>81</v>
      </c>
      <c r="I249" s="25" t="s">
        <v>98</v>
      </c>
      <c r="J249" s="25" t="s">
        <v>21</v>
      </c>
      <c r="K249" s="23">
        <v>45603</v>
      </c>
    </row>
    <row r="250" spans="1:11" s="1" customFormat="1" ht="94.5" x14ac:dyDescent="0.25">
      <c r="A250" s="26">
        <v>246</v>
      </c>
      <c r="B250" s="32" t="s">
        <v>18</v>
      </c>
      <c r="C250" s="29" t="s">
        <v>330</v>
      </c>
      <c r="D250" s="25" t="s">
        <v>128</v>
      </c>
      <c r="E250" s="23">
        <v>45616</v>
      </c>
      <c r="F250" s="24">
        <v>0.47916666666666669</v>
      </c>
      <c r="G250" s="61" t="s">
        <v>185</v>
      </c>
      <c r="H250" s="25" t="s">
        <v>81</v>
      </c>
      <c r="I250" s="25" t="s">
        <v>98</v>
      </c>
      <c r="J250" s="25" t="s">
        <v>21</v>
      </c>
      <c r="K250" s="23">
        <v>45603</v>
      </c>
    </row>
    <row r="251" spans="1:11" ht="94.5" x14ac:dyDescent="0.25">
      <c r="A251" s="26">
        <v>247</v>
      </c>
      <c r="B251" s="22" t="s">
        <v>104</v>
      </c>
      <c r="C251" s="37">
        <v>121040007836</v>
      </c>
      <c r="D251" s="25" t="s">
        <v>105</v>
      </c>
      <c r="E251" s="23">
        <v>45616</v>
      </c>
      <c r="F251" s="24">
        <v>0.5</v>
      </c>
      <c r="G251" s="61" t="s">
        <v>185</v>
      </c>
      <c r="H251" s="25" t="s">
        <v>81</v>
      </c>
      <c r="I251" s="25" t="s">
        <v>98</v>
      </c>
      <c r="J251" s="25" t="s">
        <v>21</v>
      </c>
      <c r="K251" s="23">
        <v>45603</v>
      </c>
    </row>
    <row r="252" spans="1:11" ht="94.5" x14ac:dyDescent="0.25">
      <c r="A252" s="21">
        <v>248</v>
      </c>
      <c r="B252" s="29" t="s">
        <v>100</v>
      </c>
      <c r="C252" s="30">
        <v>170940005482</v>
      </c>
      <c r="D252" s="25" t="s">
        <v>101</v>
      </c>
      <c r="E252" s="23">
        <v>45616</v>
      </c>
      <c r="F252" s="24">
        <v>0.45833333333333331</v>
      </c>
      <c r="G252" s="61" t="s">
        <v>185</v>
      </c>
      <c r="H252" s="25" t="s">
        <v>81</v>
      </c>
      <c r="I252" s="25" t="s">
        <v>98</v>
      </c>
      <c r="J252" s="25" t="s">
        <v>21</v>
      </c>
      <c r="K252" s="23">
        <v>45603</v>
      </c>
    </row>
    <row r="253" spans="1:11" ht="94.5" x14ac:dyDescent="0.25">
      <c r="A253" s="26">
        <v>249</v>
      </c>
      <c r="B253" s="91" t="s">
        <v>480</v>
      </c>
      <c r="C253" s="85" t="s">
        <v>481</v>
      </c>
      <c r="D253" s="25" t="s">
        <v>482</v>
      </c>
      <c r="E253" s="23">
        <v>45616</v>
      </c>
      <c r="F253" s="24">
        <v>0.4375</v>
      </c>
      <c r="G253" s="61" t="s">
        <v>185</v>
      </c>
      <c r="H253" s="25" t="s">
        <v>81</v>
      </c>
      <c r="I253" s="25" t="s">
        <v>115</v>
      </c>
      <c r="J253" s="25" t="s">
        <v>294</v>
      </c>
      <c r="K253" s="23">
        <v>45603</v>
      </c>
    </row>
    <row r="254" spans="1:11" s="1" customFormat="1" ht="78.75" x14ac:dyDescent="0.25">
      <c r="A254" s="21">
        <v>250</v>
      </c>
      <c r="B254" s="21" t="s">
        <v>49</v>
      </c>
      <c r="C254" s="13" t="s">
        <v>309</v>
      </c>
      <c r="D254" s="21" t="s">
        <v>50</v>
      </c>
      <c r="E254" s="23">
        <v>45616</v>
      </c>
      <c r="F254" s="24">
        <v>0.66666666666666663</v>
      </c>
      <c r="G254" s="25" t="s">
        <v>44</v>
      </c>
      <c r="H254" s="25" t="s">
        <v>65</v>
      </c>
      <c r="I254" s="21" t="s">
        <v>46</v>
      </c>
      <c r="J254" s="25" t="s">
        <v>45</v>
      </c>
      <c r="K254" s="23">
        <v>45604</v>
      </c>
    </row>
    <row r="255" spans="1:11" s="9" customFormat="1" ht="43.5" customHeight="1" x14ac:dyDescent="0.25">
      <c r="A255" s="26">
        <v>251</v>
      </c>
      <c r="B255" s="53" t="s">
        <v>511</v>
      </c>
      <c r="C255" s="88" t="s">
        <v>512</v>
      </c>
      <c r="D255" s="21" t="s">
        <v>513</v>
      </c>
      <c r="E255" s="23">
        <v>45617</v>
      </c>
      <c r="F255" s="52">
        <v>0.625</v>
      </c>
      <c r="G255" s="25" t="s">
        <v>514</v>
      </c>
      <c r="H255" s="25" t="s">
        <v>65</v>
      </c>
      <c r="I255" s="50" t="s">
        <v>12</v>
      </c>
      <c r="J255" s="25" t="s">
        <v>45</v>
      </c>
      <c r="K255" s="23">
        <v>45604</v>
      </c>
    </row>
    <row r="256" spans="1:11" ht="78.75" x14ac:dyDescent="0.25">
      <c r="A256" s="21">
        <v>252</v>
      </c>
      <c r="B256" s="53" t="str">
        <f>'[1]УРБ-1'!C44</f>
        <v>ИП Мардан</v>
      </c>
      <c r="C256" s="88" t="str">
        <f>'[1]УРБ-1'!D44</f>
        <v>800810301287</v>
      </c>
      <c r="D256" s="21" t="s">
        <v>515</v>
      </c>
      <c r="E256" s="23">
        <v>45617</v>
      </c>
      <c r="F256" s="52">
        <v>0.6875</v>
      </c>
      <c r="G256" s="25" t="s">
        <v>516</v>
      </c>
      <c r="H256" s="25" t="s">
        <v>65</v>
      </c>
      <c r="I256" s="50" t="s">
        <v>12</v>
      </c>
      <c r="J256" s="25" t="s">
        <v>45</v>
      </c>
      <c r="K256" s="23">
        <v>45604</v>
      </c>
    </row>
    <row r="257" spans="1:11" ht="78.75" x14ac:dyDescent="0.25">
      <c r="A257" s="26">
        <v>253</v>
      </c>
      <c r="B257" s="87" t="s">
        <v>517</v>
      </c>
      <c r="C257" s="30">
        <v>980240009111</v>
      </c>
      <c r="D257" s="21" t="s">
        <v>518</v>
      </c>
      <c r="E257" s="28">
        <v>45614</v>
      </c>
      <c r="F257" s="24">
        <v>0.64583333333333337</v>
      </c>
      <c r="G257" s="25" t="s">
        <v>519</v>
      </c>
      <c r="H257" s="88" t="s">
        <v>520</v>
      </c>
      <c r="I257" s="50" t="s">
        <v>12</v>
      </c>
      <c r="J257" s="25">
        <v>87015889263</v>
      </c>
      <c r="K257" s="23">
        <v>45604</v>
      </c>
    </row>
    <row r="258" spans="1:11" ht="78.75" x14ac:dyDescent="0.25">
      <c r="A258" s="21">
        <v>254</v>
      </c>
      <c r="B258" s="29" t="s">
        <v>144</v>
      </c>
      <c r="C258" s="29" t="s">
        <v>432</v>
      </c>
      <c r="D258" s="25" t="s">
        <v>172</v>
      </c>
      <c r="E258" s="28">
        <v>45617</v>
      </c>
      <c r="F258" s="70">
        <v>0.41666666666666669</v>
      </c>
      <c r="G258" s="25" t="s">
        <v>85</v>
      </c>
      <c r="H258" s="25" t="s">
        <v>15</v>
      </c>
      <c r="I258" s="21" t="s">
        <v>12</v>
      </c>
      <c r="J258" s="25">
        <v>87051776113</v>
      </c>
      <c r="K258" s="23">
        <v>45604</v>
      </c>
    </row>
    <row r="259" spans="1:11" ht="78.75" x14ac:dyDescent="0.25">
      <c r="A259" s="26">
        <v>255</v>
      </c>
      <c r="B259" s="87" t="s">
        <v>523</v>
      </c>
      <c r="C259" s="29" t="s">
        <v>524</v>
      </c>
      <c r="D259" s="25" t="s">
        <v>525</v>
      </c>
      <c r="E259" s="28">
        <v>45617</v>
      </c>
      <c r="F259" s="24">
        <v>0.4375</v>
      </c>
      <c r="G259" s="25" t="s">
        <v>516</v>
      </c>
      <c r="H259" s="25" t="s">
        <v>65</v>
      </c>
      <c r="I259" s="50" t="s">
        <v>12</v>
      </c>
      <c r="J259" s="25" t="s">
        <v>45</v>
      </c>
      <c r="K259" s="23">
        <v>45604</v>
      </c>
    </row>
    <row r="260" spans="1:11" ht="78.75" x14ac:dyDescent="0.25">
      <c r="A260" s="21">
        <v>256</v>
      </c>
      <c r="B260" s="45" t="s">
        <v>526</v>
      </c>
      <c r="C260" s="29" t="s">
        <v>527</v>
      </c>
      <c r="D260" s="25" t="s">
        <v>528</v>
      </c>
      <c r="E260" s="28">
        <v>45617</v>
      </c>
      <c r="F260" s="24">
        <v>0.45833333333333331</v>
      </c>
      <c r="G260" s="25" t="s">
        <v>516</v>
      </c>
      <c r="H260" s="25" t="s">
        <v>65</v>
      </c>
      <c r="I260" s="50" t="s">
        <v>12</v>
      </c>
      <c r="J260" s="25" t="s">
        <v>45</v>
      </c>
      <c r="K260" s="23">
        <v>45604</v>
      </c>
    </row>
    <row r="261" spans="1:11" ht="78.75" x14ac:dyDescent="0.25">
      <c r="A261" s="26">
        <v>257</v>
      </c>
      <c r="B261" s="32" t="s">
        <v>530</v>
      </c>
      <c r="C261" s="29" t="s">
        <v>531</v>
      </c>
      <c r="D261" s="21" t="s">
        <v>532</v>
      </c>
      <c r="E261" s="28">
        <v>45617</v>
      </c>
      <c r="F261" s="24">
        <v>0.64583333333333337</v>
      </c>
      <c r="G261" s="25" t="s">
        <v>516</v>
      </c>
      <c r="H261" s="25" t="s">
        <v>65</v>
      </c>
      <c r="I261" s="50" t="s">
        <v>12</v>
      </c>
      <c r="J261" s="25" t="s">
        <v>45</v>
      </c>
      <c r="K261" s="23">
        <v>45604</v>
      </c>
    </row>
    <row r="262" spans="1:11" ht="78.75" x14ac:dyDescent="0.25">
      <c r="A262" s="21">
        <v>258</v>
      </c>
      <c r="B262" s="21" t="s">
        <v>533</v>
      </c>
      <c r="C262" s="29" t="s">
        <v>534</v>
      </c>
      <c r="D262" s="21" t="s">
        <v>535</v>
      </c>
      <c r="E262" s="28">
        <v>45617</v>
      </c>
      <c r="F262" s="24">
        <v>0.66666666666666663</v>
      </c>
      <c r="G262" s="25" t="s">
        <v>516</v>
      </c>
      <c r="H262" s="25" t="s">
        <v>65</v>
      </c>
      <c r="I262" s="50" t="s">
        <v>12</v>
      </c>
      <c r="J262" s="25" t="s">
        <v>45</v>
      </c>
      <c r="K262" s="23">
        <v>45604</v>
      </c>
    </row>
    <row r="263" spans="1:11" s="3" customFormat="1" ht="78.75" x14ac:dyDescent="0.25">
      <c r="A263" s="26">
        <v>259</v>
      </c>
      <c r="B263" s="32" t="s">
        <v>536</v>
      </c>
      <c r="C263" s="29" t="s">
        <v>537</v>
      </c>
      <c r="D263" s="21" t="s">
        <v>538</v>
      </c>
      <c r="E263" s="28">
        <v>45621</v>
      </c>
      <c r="F263" s="24">
        <v>0.72916666666666663</v>
      </c>
      <c r="G263" s="25" t="s">
        <v>85</v>
      </c>
      <c r="H263" s="25" t="s">
        <v>73</v>
      </c>
      <c r="I263" s="50" t="s">
        <v>12</v>
      </c>
      <c r="J263" s="25">
        <v>87059603400</v>
      </c>
      <c r="K263" s="23">
        <v>45607</v>
      </c>
    </row>
    <row r="264" spans="1:11" ht="189" x14ac:dyDescent="0.25">
      <c r="A264" s="21">
        <v>260</v>
      </c>
      <c r="B264" s="27" t="s">
        <v>539</v>
      </c>
      <c r="C264" s="22" t="s">
        <v>540</v>
      </c>
      <c r="D264" s="25" t="s">
        <v>541</v>
      </c>
      <c r="E264" s="28">
        <v>45623</v>
      </c>
      <c r="F264" s="24">
        <v>0.70833333333333337</v>
      </c>
      <c r="G264" s="25" t="s">
        <v>336</v>
      </c>
      <c r="H264" s="61" t="s">
        <v>276</v>
      </c>
      <c r="I264" s="21" t="s">
        <v>31</v>
      </c>
      <c r="J264" s="61">
        <v>87059603400</v>
      </c>
      <c r="K264" s="23">
        <v>45610</v>
      </c>
    </row>
    <row r="265" spans="1:11" s="1" customFormat="1" ht="78.75" x14ac:dyDescent="0.25">
      <c r="A265" s="26">
        <v>261</v>
      </c>
      <c r="B265" s="29" t="s">
        <v>58</v>
      </c>
      <c r="C265" s="29" t="s">
        <v>304</v>
      </c>
      <c r="D265" s="25" t="s">
        <v>59</v>
      </c>
      <c r="E265" s="28">
        <v>45623</v>
      </c>
      <c r="F265" s="24">
        <v>0.625</v>
      </c>
      <c r="G265" s="25" t="s">
        <v>336</v>
      </c>
      <c r="H265" s="25" t="s">
        <v>542</v>
      </c>
      <c r="I265" s="21" t="s">
        <v>31</v>
      </c>
      <c r="J265" s="25">
        <v>87718227759</v>
      </c>
      <c r="K265" s="23">
        <v>45610</v>
      </c>
    </row>
    <row r="266" spans="1:11" ht="78.75" x14ac:dyDescent="0.25">
      <c r="A266" s="21">
        <v>262</v>
      </c>
      <c r="B266" s="27" t="s">
        <v>506</v>
      </c>
      <c r="C266" s="22" t="s">
        <v>507</v>
      </c>
      <c r="D266" s="21" t="s">
        <v>508</v>
      </c>
      <c r="E266" s="28">
        <v>45631</v>
      </c>
      <c r="F266" s="24">
        <v>0.66666666666666663</v>
      </c>
      <c r="G266" s="25" t="s">
        <v>14</v>
      </c>
      <c r="H266" s="61" t="s">
        <v>503</v>
      </c>
      <c r="I266" s="25" t="s">
        <v>12</v>
      </c>
      <c r="J266" s="25">
        <v>87051776113</v>
      </c>
      <c r="K266" s="23">
        <v>45610</v>
      </c>
    </row>
    <row r="267" spans="1:11" ht="78.75" x14ac:dyDescent="0.25">
      <c r="A267" s="26">
        <v>263</v>
      </c>
      <c r="B267" s="27" t="s">
        <v>226</v>
      </c>
      <c r="C267" s="37">
        <v>705400158305</v>
      </c>
      <c r="D267" s="25" t="s">
        <v>564</v>
      </c>
      <c r="E267" s="28">
        <v>45631</v>
      </c>
      <c r="F267" s="24">
        <v>0.5</v>
      </c>
      <c r="G267" s="25" t="s">
        <v>85</v>
      </c>
      <c r="H267" s="25" t="s">
        <v>500</v>
      </c>
      <c r="I267" s="25" t="s">
        <v>12</v>
      </c>
      <c r="J267" s="25">
        <v>87051776113</v>
      </c>
      <c r="K267" s="23">
        <v>45610</v>
      </c>
    </row>
    <row r="268" spans="1:11" s="1" customFormat="1" ht="78.75" x14ac:dyDescent="0.25">
      <c r="A268" s="21">
        <v>264</v>
      </c>
      <c r="B268" s="87" t="s">
        <v>558</v>
      </c>
      <c r="C268" s="86">
        <v>170740028672</v>
      </c>
      <c r="D268" s="86" t="s">
        <v>563</v>
      </c>
      <c r="E268" s="23">
        <v>45635</v>
      </c>
      <c r="F268" s="52">
        <v>0.41666666666666669</v>
      </c>
      <c r="G268" s="21" t="s">
        <v>565</v>
      </c>
      <c r="H268" s="61" t="s">
        <v>73</v>
      </c>
      <c r="I268" s="25" t="s">
        <v>12</v>
      </c>
      <c r="J268" s="25">
        <v>87022204140</v>
      </c>
      <c r="K268" s="23">
        <v>45621</v>
      </c>
    </row>
    <row r="269" spans="1:11" s="1" customFormat="1" ht="78.75" x14ac:dyDescent="0.25">
      <c r="A269" s="26">
        <v>265</v>
      </c>
      <c r="B269" s="87" t="s">
        <v>521</v>
      </c>
      <c r="C269" s="29" t="s">
        <v>522</v>
      </c>
      <c r="D269" s="25" t="s">
        <v>562</v>
      </c>
      <c r="E269" s="23">
        <v>45635</v>
      </c>
      <c r="F269" s="24">
        <v>0.39583333333333331</v>
      </c>
      <c r="G269" s="21" t="s">
        <v>565</v>
      </c>
      <c r="H269" s="61" t="s">
        <v>73</v>
      </c>
      <c r="I269" s="25" t="s">
        <v>12</v>
      </c>
      <c r="J269" s="25">
        <v>87022204140</v>
      </c>
      <c r="K269" s="23">
        <v>45621</v>
      </c>
    </row>
    <row r="270" spans="1:11" s="1" customFormat="1" ht="78.75" x14ac:dyDescent="0.25">
      <c r="A270" s="21">
        <v>266</v>
      </c>
      <c r="B270" s="21" t="s">
        <v>559</v>
      </c>
      <c r="C270" s="29" t="s">
        <v>529</v>
      </c>
      <c r="D270" s="25" t="s">
        <v>561</v>
      </c>
      <c r="E270" s="23">
        <v>45635</v>
      </c>
      <c r="F270" s="24">
        <v>0.45833333333333331</v>
      </c>
      <c r="G270" s="21" t="s">
        <v>565</v>
      </c>
      <c r="H270" s="61" t="s">
        <v>73</v>
      </c>
      <c r="I270" s="25" t="s">
        <v>12</v>
      </c>
      <c r="J270" s="25">
        <v>87022204140</v>
      </c>
      <c r="K270" s="23">
        <v>45621</v>
      </c>
    </row>
    <row r="271" spans="1:11" s="1" customFormat="1" ht="78.75" x14ac:dyDescent="0.25">
      <c r="A271" s="26">
        <v>267</v>
      </c>
      <c r="B271" s="29" t="s">
        <v>560</v>
      </c>
      <c r="C271" s="29" t="s">
        <v>556</v>
      </c>
      <c r="D271" s="25" t="s">
        <v>557</v>
      </c>
      <c r="E271" s="23">
        <v>45635</v>
      </c>
      <c r="F271" s="24">
        <v>0.52083333333333337</v>
      </c>
      <c r="G271" s="21" t="s">
        <v>565</v>
      </c>
      <c r="H271" s="61" t="s">
        <v>73</v>
      </c>
      <c r="I271" s="25" t="s">
        <v>12</v>
      </c>
      <c r="J271" s="25">
        <v>87022204140</v>
      </c>
      <c r="K271" s="23">
        <v>45621</v>
      </c>
    </row>
    <row r="272" spans="1:11" ht="78.75" x14ac:dyDescent="0.25">
      <c r="A272" s="21">
        <v>268</v>
      </c>
      <c r="B272" s="21" t="s">
        <v>478</v>
      </c>
      <c r="C272" s="30">
        <v>180740009053</v>
      </c>
      <c r="D272" s="21" t="s">
        <v>548</v>
      </c>
      <c r="E272" s="28">
        <v>45635</v>
      </c>
      <c r="F272" s="24">
        <v>0.66666666666666663</v>
      </c>
      <c r="G272" s="25" t="s">
        <v>543</v>
      </c>
      <c r="H272" s="61" t="s">
        <v>73</v>
      </c>
      <c r="I272" s="25" t="s">
        <v>12</v>
      </c>
      <c r="J272" s="25">
        <v>87059603400</v>
      </c>
      <c r="K272" s="23">
        <v>45622</v>
      </c>
    </row>
    <row r="273" spans="1:11" s="1" customFormat="1" ht="78.75" x14ac:dyDescent="0.25">
      <c r="A273" s="26">
        <v>269</v>
      </c>
      <c r="B273" s="21" t="s">
        <v>49</v>
      </c>
      <c r="C273" s="13" t="s">
        <v>309</v>
      </c>
      <c r="D273" s="21" t="s">
        <v>50</v>
      </c>
      <c r="E273" s="23">
        <v>45638</v>
      </c>
      <c r="F273" s="24">
        <v>0.64583333333333337</v>
      </c>
      <c r="G273" s="21" t="s">
        <v>50</v>
      </c>
      <c r="H273" s="61" t="s">
        <v>73</v>
      </c>
      <c r="I273" s="21" t="s">
        <v>46</v>
      </c>
      <c r="J273" s="25" t="s">
        <v>45</v>
      </c>
      <c r="K273" s="23">
        <v>45623</v>
      </c>
    </row>
    <row r="274" spans="1:11" ht="78.75" x14ac:dyDescent="0.25">
      <c r="A274" s="26">
        <v>270</v>
      </c>
      <c r="B274" s="32" t="s">
        <v>545</v>
      </c>
      <c r="C274" s="41" t="s">
        <v>546</v>
      </c>
      <c r="D274" s="25" t="s">
        <v>547</v>
      </c>
      <c r="E274" s="28">
        <v>45637</v>
      </c>
      <c r="F274" s="24">
        <v>0.5</v>
      </c>
      <c r="G274" s="25" t="s">
        <v>544</v>
      </c>
      <c r="H274" s="25" t="s">
        <v>73</v>
      </c>
      <c r="I274" s="21" t="s">
        <v>31</v>
      </c>
      <c r="J274" s="25">
        <v>87021571765</v>
      </c>
      <c r="K274" s="23">
        <v>45623</v>
      </c>
    </row>
    <row r="275" spans="1:11" ht="94.5" x14ac:dyDescent="0.25">
      <c r="A275" s="21">
        <v>271</v>
      </c>
      <c r="B275" s="22" t="s">
        <v>112</v>
      </c>
      <c r="C275" s="37">
        <v>930540000972</v>
      </c>
      <c r="D275" s="25" t="s">
        <v>113</v>
      </c>
      <c r="E275" s="28">
        <v>45638</v>
      </c>
      <c r="F275" s="24">
        <v>0.45833333333333331</v>
      </c>
      <c r="G275" s="25" t="s">
        <v>114</v>
      </c>
      <c r="H275" s="25" t="s">
        <v>81</v>
      </c>
      <c r="I275" s="25" t="s">
        <v>115</v>
      </c>
      <c r="J275" s="25">
        <v>87784156777</v>
      </c>
      <c r="K275" s="23">
        <v>45624</v>
      </c>
    </row>
    <row r="276" spans="1:11" s="1" customFormat="1" ht="94.5" x14ac:dyDescent="0.25">
      <c r="A276" s="26">
        <v>272</v>
      </c>
      <c r="B276" s="29" t="s">
        <v>108</v>
      </c>
      <c r="C276" s="30">
        <v>931240001308</v>
      </c>
      <c r="D276" s="25" t="s">
        <v>38</v>
      </c>
      <c r="E276" s="28">
        <v>45638</v>
      </c>
      <c r="F276" s="24">
        <v>0.45833333333333331</v>
      </c>
      <c r="G276" s="61" t="s">
        <v>185</v>
      </c>
      <c r="H276" s="25" t="s">
        <v>73</v>
      </c>
      <c r="I276" s="25" t="s">
        <v>115</v>
      </c>
      <c r="J276" s="25" t="s">
        <v>294</v>
      </c>
      <c r="K276" s="23">
        <v>45624</v>
      </c>
    </row>
    <row r="277" spans="1:11" s="1" customFormat="1" ht="94.5" x14ac:dyDescent="0.25">
      <c r="A277" s="21">
        <v>273</v>
      </c>
      <c r="B277" s="89" t="s">
        <v>277</v>
      </c>
      <c r="C277" s="90" t="s">
        <v>549</v>
      </c>
      <c r="D277" s="25" t="s">
        <v>439</v>
      </c>
      <c r="E277" s="28">
        <v>45638</v>
      </c>
      <c r="F277" s="24">
        <v>0.4375</v>
      </c>
      <c r="G277" s="61" t="s">
        <v>185</v>
      </c>
      <c r="H277" s="25" t="s">
        <v>81</v>
      </c>
      <c r="I277" s="25" t="s">
        <v>115</v>
      </c>
      <c r="J277" s="25" t="s">
        <v>294</v>
      </c>
      <c r="K277" s="23">
        <v>45624</v>
      </c>
    </row>
    <row r="278" spans="1:11" s="1" customFormat="1" ht="78.75" x14ac:dyDescent="0.25">
      <c r="A278" s="21">
        <v>274</v>
      </c>
      <c r="B278" s="32" t="s">
        <v>463</v>
      </c>
      <c r="C278" s="41" t="s">
        <v>464</v>
      </c>
      <c r="D278" s="25" t="s">
        <v>465</v>
      </c>
      <c r="E278" s="28">
        <v>45643</v>
      </c>
      <c r="F278" s="24">
        <v>0.45833333333333331</v>
      </c>
      <c r="G278" s="25" t="s">
        <v>544</v>
      </c>
      <c r="H278" s="25" t="s">
        <v>73</v>
      </c>
      <c r="I278" s="21" t="s">
        <v>31</v>
      </c>
      <c r="J278" s="25">
        <v>87021571765</v>
      </c>
      <c r="K278" s="23">
        <v>45624</v>
      </c>
    </row>
    <row r="279" spans="1:11" s="1" customFormat="1" ht="78.75" x14ac:dyDescent="0.25">
      <c r="A279" s="26">
        <v>275</v>
      </c>
      <c r="B279" s="21" t="s">
        <v>573</v>
      </c>
      <c r="C279" s="34">
        <v>330100224222</v>
      </c>
      <c r="D279" s="21" t="s">
        <v>574</v>
      </c>
      <c r="E279" s="28">
        <v>45646</v>
      </c>
      <c r="F279" s="24">
        <v>0.45833333333333331</v>
      </c>
      <c r="G279" s="92" t="s">
        <v>575</v>
      </c>
      <c r="H279" s="25" t="s">
        <v>577</v>
      </c>
      <c r="I279" s="21" t="s">
        <v>31</v>
      </c>
      <c r="J279" s="92" t="s">
        <v>576</v>
      </c>
      <c r="K279" s="23">
        <v>45630</v>
      </c>
    </row>
    <row r="280" spans="1:11" ht="78.75" x14ac:dyDescent="0.25">
      <c r="A280" s="21">
        <v>276</v>
      </c>
      <c r="B280" s="27" t="s">
        <v>208</v>
      </c>
      <c r="C280" s="37">
        <v>150240021237</v>
      </c>
      <c r="D280" s="25" t="s">
        <v>209</v>
      </c>
      <c r="E280" s="28">
        <v>45645</v>
      </c>
      <c r="F280" s="24">
        <v>0.66666666666666663</v>
      </c>
      <c r="G280" s="25" t="s">
        <v>85</v>
      </c>
      <c r="H280" s="25" t="s">
        <v>99</v>
      </c>
      <c r="I280" s="21" t="s">
        <v>12</v>
      </c>
      <c r="J280" s="25">
        <v>87051776113</v>
      </c>
      <c r="K280" s="23">
        <v>45630</v>
      </c>
    </row>
    <row r="281" spans="1:11" s="1" customFormat="1" ht="78.75" x14ac:dyDescent="0.25">
      <c r="A281" s="21">
        <v>277</v>
      </c>
      <c r="B281" s="29" t="s">
        <v>144</v>
      </c>
      <c r="C281" s="30">
        <v>980340003126</v>
      </c>
      <c r="D281" s="25" t="s">
        <v>554</v>
      </c>
      <c r="E281" s="28">
        <v>45652</v>
      </c>
      <c r="F281" s="24">
        <v>0.625</v>
      </c>
      <c r="G281" s="25" t="s">
        <v>85</v>
      </c>
      <c r="H281" s="25" t="s">
        <v>555</v>
      </c>
      <c r="I281" s="21" t="s">
        <v>12</v>
      </c>
      <c r="J281" s="25">
        <v>87051776113</v>
      </c>
      <c r="K281" s="23">
        <v>45632</v>
      </c>
    </row>
    <row r="282" spans="1:11" ht="78.75" x14ac:dyDescent="0.25">
      <c r="A282" s="26">
        <v>278</v>
      </c>
      <c r="B282" s="27" t="s">
        <v>550</v>
      </c>
      <c r="C282" s="37">
        <v>210640017990</v>
      </c>
      <c r="D282" s="25" t="s">
        <v>551</v>
      </c>
      <c r="E282" s="28">
        <v>45650</v>
      </c>
      <c r="F282" s="24">
        <v>0.70833333333333337</v>
      </c>
      <c r="G282" s="25" t="s">
        <v>85</v>
      </c>
      <c r="H282" s="25" t="s">
        <v>81</v>
      </c>
      <c r="I282" s="50" t="s">
        <v>12</v>
      </c>
      <c r="J282" s="53">
        <v>87718227759</v>
      </c>
      <c r="K282" s="23">
        <v>45635</v>
      </c>
    </row>
    <row r="283" spans="1:11" s="10" customFormat="1" ht="78.75" x14ac:dyDescent="0.25">
      <c r="A283" s="21">
        <v>279</v>
      </c>
      <c r="B283" s="27" t="s">
        <v>259</v>
      </c>
      <c r="C283" s="22" t="s">
        <v>424</v>
      </c>
      <c r="D283" s="13" t="s">
        <v>425</v>
      </c>
      <c r="E283" s="28">
        <v>45650</v>
      </c>
      <c r="F283" s="52">
        <v>0.64583333333333337</v>
      </c>
      <c r="G283" s="25" t="s">
        <v>85</v>
      </c>
      <c r="H283" s="25" t="s">
        <v>81</v>
      </c>
      <c r="I283" s="50" t="s">
        <v>12</v>
      </c>
      <c r="J283" s="53">
        <v>87718227759</v>
      </c>
      <c r="K283" s="23">
        <v>45635</v>
      </c>
    </row>
    <row r="284" spans="1:11" ht="78.75" x14ac:dyDescent="0.25">
      <c r="A284" s="21">
        <v>280</v>
      </c>
      <c r="B284" s="38" t="s">
        <v>497</v>
      </c>
      <c r="C284" s="30">
        <v>20640007001</v>
      </c>
      <c r="D284" s="25" t="s">
        <v>498</v>
      </c>
      <c r="E284" s="23">
        <v>45650</v>
      </c>
      <c r="F284" s="24">
        <v>0.6875</v>
      </c>
      <c r="G284" s="25" t="s">
        <v>85</v>
      </c>
      <c r="H284" s="25" t="s">
        <v>73</v>
      </c>
      <c r="I284" s="25" t="s">
        <v>12</v>
      </c>
      <c r="J284" s="25">
        <v>87059603400</v>
      </c>
      <c r="K284" s="23">
        <v>45635</v>
      </c>
    </row>
    <row r="285" spans="1:11" ht="78.75" x14ac:dyDescent="0.25">
      <c r="A285" s="26">
        <v>281</v>
      </c>
      <c r="B285" s="29" t="s">
        <v>23</v>
      </c>
      <c r="C285" s="22" t="s">
        <v>295</v>
      </c>
      <c r="D285" s="25" t="s">
        <v>296</v>
      </c>
      <c r="E285" s="28">
        <v>45649</v>
      </c>
      <c r="F285" s="24">
        <v>0.45833333333333331</v>
      </c>
      <c r="G285" s="25" t="s">
        <v>20</v>
      </c>
      <c r="H285" s="25" t="s">
        <v>552</v>
      </c>
      <c r="I285" s="25" t="s">
        <v>12</v>
      </c>
      <c r="J285" s="25" t="s">
        <v>294</v>
      </c>
      <c r="K285" s="28">
        <v>45636</v>
      </c>
    </row>
    <row r="286" spans="1:11" s="1" customFormat="1" ht="78.75" x14ac:dyDescent="0.25">
      <c r="A286" s="21">
        <v>282</v>
      </c>
      <c r="B286" s="21" t="s">
        <v>221</v>
      </c>
      <c r="C286" s="13" t="s">
        <v>384</v>
      </c>
      <c r="D286" s="21" t="s">
        <v>385</v>
      </c>
      <c r="E286" s="28">
        <v>45651</v>
      </c>
      <c r="F286" s="24">
        <v>0.6875</v>
      </c>
      <c r="G286" s="25" t="s">
        <v>85</v>
      </c>
      <c r="H286" s="25" t="s">
        <v>553</v>
      </c>
      <c r="I286" s="21" t="s">
        <v>12</v>
      </c>
      <c r="J286" s="25">
        <v>87718227759</v>
      </c>
      <c r="K286" s="23">
        <v>45637</v>
      </c>
    </row>
    <row r="287" spans="1:11" ht="78.75" x14ac:dyDescent="0.25">
      <c r="A287" s="21">
        <v>283</v>
      </c>
      <c r="B287" s="25" t="s">
        <v>33</v>
      </c>
      <c r="C287" s="22" t="s">
        <v>301</v>
      </c>
      <c r="D287" s="25" t="s">
        <v>34</v>
      </c>
      <c r="E287" s="28">
        <v>45656</v>
      </c>
      <c r="F287" s="24">
        <v>0.41666666666666669</v>
      </c>
      <c r="G287" s="21" t="s">
        <v>565</v>
      </c>
      <c r="H287" s="25" t="s">
        <v>571</v>
      </c>
      <c r="I287" s="21" t="s">
        <v>56</v>
      </c>
      <c r="J287" s="25" t="s">
        <v>570</v>
      </c>
      <c r="K287" s="28">
        <v>45643</v>
      </c>
    </row>
    <row r="288" spans="1:11" ht="189" x14ac:dyDescent="0.25">
      <c r="A288" s="26">
        <v>284</v>
      </c>
      <c r="B288" s="21" t="s">
        <v>566</v>
      </c>
      <c r="C288" s="13" t="s">
        <v>567</v>
      </c>
      <c r="D288" s="21" t="s">
        <v>568</v>
      </c>
      <c r="E288" s="28">
        <v>45667</v>
      </c>
      <c r="F288" s="24">
        <v>0.47916666666666669</v>
      </c>
      <c r="G288" s="25" t="s">
        <v>569</v>
      </c>
      <c r="H288" s="61" t="s">
        <v>276</v>
      </c>
      <c r="I288" s="21" t="s">
        <v>12</v>
      </c>
      <c r="J288" s="25" t="s">
        <v>570</v>
      </c>
      <c r="K288" s="23">
        <v>45646</v>
      </c>
    </row>
    <row r="289" spans="1:11" ht="94.5" x14ac:dyDescent="0.25">
      <c r="A289" s="21">
        <v>285</v>
      </c>
      <c r="B289" s="22" t="s">
        <v>112</v>
      </c>
      <c r="C289" s="37">
        <v>930540000972</v>
      </c>
      <c r="D289" s="25" t="s">
        <v>113</v>
      </c>
      <c r="E289" s="28">
        <v>45667</v>
      </c>
      <c r="F289" s="24">
        <v>0.45833333333333331</v>
      </c>
      <c r="G289" s="25" t="s">
        <v>114</v>
      </c>
      <c r="H289" s="25" t="s">
        <v>81</v>
      </c>
      <c r="I289" s="25" t="s">
        <v>115</v>
      </c>
      <c r="J289" s="25">
        <v>87784156777</v>
      </c>
      <c r="K289" s="23">
        <v>45650</v>
      </c>
    </row>
    <row r="290" spans="1:11" ht="94.5" x14ac:dyDescent="0.25">
      <c r="A290" s="21">
        <v>286</v>
      </c>
      <c r="B290" s="29" t="s">
        <v>142</v>
      </c>
      <c r="C290" s="30">
        <v>110140010499</v>
      </c>
      <c r="D290" s="25" t="s">
        <v>501</v>
      </c>
      <c r="E290" s="28">
        <v>45666</v>
      </c>
      <c r="F290" s="24">
        <v>0.5</v>
      </c>
      <c r="G290" s="25" t="s">
        <v>336</v>
      </c>
      <c r="H290" s="25" t="s">
        <v>572</v>
      </c>
      <c r="I290" s="25" t="s">
        <v>98</v>
      </c>
      <c r="J290" s="25">
        <v>87051776113</v>
      </c>
      <c r="K290" s="28">
        <v>45650</v>
      </c>
    </row>
    <row r="291" spans="1:11" ht="189" x14ac:dyDescent="0.25">
      <c r="A291" s="26">
        <v>287</v>
      </c>
      <c r="B291" s="29" t="s">
        <v>579</v>
      </c>
      <c r="C291" s="30">
        <v>190740024366</v>
      </c>
      <c r="D291" s="25" t="s">
        <v>578</v>
      </c>
      <c r="E291" s="28">
        <v>45665</v>
      </c>
      <c r="F291" s="24">
        <v>0.4375</v>
      </c>
      <c r="G291" s="61" t="s">
        <v>580</v>
      </c>
      <c r="H291" s="61" t="s">
        <v>276</v>
      </c>
      <c r="I291" s="25" t="s">
        <v>115</v>
      </c>
      <c r="J291" s="25" t="s">
        <v>294</v>
      </c>
      <c r="K291" s="28">
        <v>45650</v>
      </c>
    </row>
    <row r="292" spans="1:11" ht="63" x14ac:dyDescent="0.25">
      <c r="A292" s="21">
        <v>288</v>
      </c>
      <c r="B292" s="54" t="s">
        <v>248</v>
      </c>
      <c r="C292" s="37">
        <v>111040015200</v>
      </c>
      <c r="D292" s="25" t="s">
        <v>249</v>
      </c>
      <c r="E292" s="28">
        <v>45665</v>
      </c>
      <c r="F292" s="24">
        <v>0.5</v>
      </c>
      <c r="G292" s="61" t="s">
        <v>580</v>
      </c>
      <c r="H292" s="25" t="s">
        <v>577</v>
      </c>
      <c r="I292" s="21" t="s">
        <v>242</v>
      </c>
      <c r="J292" s="25" t="s">
        <v>294</v>
      </c>
      <c r="K292" s="28">
        <v>45650</v>
      </c>
    </row>
    <row r="293" spans="1:11" ht="94.5" x14ac:dyDescent="0.25">
      <c r="A293" s="26">
        <v>289</v>
      </c>
      <c r="B293" s="29" t="s">
        <v>271</v>
      </c>
      <c r="C293" s="30">
        <v>220440047372</v>
      </c>
      <c r="D293" s="25" t="s">
        <v>272</v>
      </c>
      <c r="E293" s="28">
        <v>45666</v>
      </c>
      <c r="F293" s="24">
        <v>0.47916666666666669</v>
      </c>
      <c r="G293" s="25" t="s">
        <v>581</v>
      </c>
      <c r="H293" s="25" t="s">
        <v>582</v>
      </c>
      <c r="I293" s="25" t="s">
        <v>583</v>
      </c>
      <c r="J293" s="25" t="s">
        <v>584</v>
      </c>
      <c r="K293" s="28">
        <v>45650</v>
      </c>
    </row>
    <row r="294" spans="1:11" ht="78.75" x14ac:dyDescent="0.25">
      <c r="A294" s="26">
        <v>290</v>
      </c>
      <c r="B294" s="21" t="s">
        <v>246</v>
      </c>
      <c r="C294" s="13" t="s">
        <v>382</v>
      </c>
      <c r="D294" s="21" t="s">
        <v>417</v>
      </c>
      <c r="E294" s="28">
        <v>45666</v>
      </c>
      <c r="F294" s="24">
        <v>0.45833333333333331</v>
      </c>
      <c r="G294" s="25" t="s">
        <v>85</v>
      </c>
      <c r="H294" s="25" t="s">
        <v>585</v>
      </c>
      <c r="I294" s="21" t="s">
        <v>12</v>
      </c>
      <c r="J294" s="25">
        <v>87718227759</v>
      </c>
      <c r="K294" s="23">
        <v>45650</v>
      </c>
    </row>
    <row r="295" spans="1:11" ht="78.75" x14ac:dyDescent="0.25">
      <c r="A295" s="21">
        <v>291</v>
      </c>
      <c r="B295" s="27" t="s">
        <v>586</v>
      </c>
      <c r="C295" s="37">
        <v>81240013362</v>
      </c>
      <c r="D295" s="25" t="s">
        <v>587</v>
      </c>
      <c r="E295" s="28">
        <v>45304</v>
      </c>
      <c r="F295" s="24">
        <v>0.625</v>
      </c>
      <c r="G295" s="25" t="s">
        <v>85</v>
      </c>
      <c r="H295" s="25" t="s">
        <v>588</v>
      </c>
      <c r="I295" s="21" t="s">
        <v>12</v>
      </c>
      <c r="J295" s="25">
        <v>87051776113</v>
      </c>
      <c r="K295" s="23">
        <v>45651</v>
      </c>
    </row>
    <row r="296" spans="1:11" ht="189" x14ac:dyDescent="0.25">
      <c r="A296" s="3">
        <v>292</v>
      </c>
      <c r="B296" s="27" t="s">
        <v>589</v>
      </c>
      <c r="C296" s="37">
        <v>100340010197</v>
      </c>
      <c r="D296" s="25" t="s">
        <v>590</v>
      </c>
      <c r="E296" s="28">
        <v>45304</v>
      </c>
      <c r="F296" s="24">
        <v>0.6875</v>
      </c>
      <c r="G296" s="25" t="s">
        <v>85</v>
      </c>
      <c r="H296" s="61" t="s">
        <v>276</v>
      </c>
      <c r="I296" s="21" t="s">
        <v>12</v>
      </c>
      <c r="J296" s="25">
        <v>87718227759</v>
      </c>
      <c r="K296" s="23">
        <v>45651</v>
      </c>
    </row>
    <row r="297" spans="1:11" ht="78.75" x14ac:dyDescent="0.25">
      <c r="A297" s="26">
        <v>293</v>
      </c>
      <c r="B297" s="29" t="s">
        <v>39</v>
      </c>
      <c r="C297" s="29" t="s">
        <v>346</v>
      </c>
      <c r="D297" s="25" t="s">
        <v>156</v>
      </c>
      <c r="E297" s="28">
        <v>45306</v>
      </c>
      <c r="F297" s="24">
        <v>0.41666666666666669</v>
      </c>
      <c r="G297" s="25" t="s">
        <v>85</v>
      </c>
      <c r="H297" s="25" t="s">
        <v>577</v>
      </c>
      <c r="I297" s="21" t="s">
        <v>12</v>
      </c>
      <c r="J297" s="25">
        <v>87051776113</v>
      </c>
      <c r="K297" s="28">
        <v>45652</v>
      </c>
    </row>
    <row r="298" spans="1:11" ht="78.75" x14ac:dyDescent="0.25">
      <c r="A298" s="25">
        <v>294</v>
      </c>
      <c r="B298" s="22" t="s">
        <v>158</v>
      </c>
      <c r="C298" s="22" t="s">
        <v>348</v>
      </c>
      <c r="D298" s="25" t="s">
        <v>159</v>
      </c>
      <c r="E298" s="23">
        <v>45677</v>
      </c>
      <c r="F298" s="24">
        <v>0.625</v>
      </c>
      <c r="G298" s="25" t="s">
        <v>85</v>
      </c>
      <c r="H298" s="25" t="s">
        <v>588</v>
      </c>
      <c r="I298" s="21" t="s">
        <v>12</v>
      </c>
      <c r="J298" s="25">
        <v>87718227759</v>
      </c>
      <c r="K298" s="23">
        <v>45657</v>
      </c>
    </row>
  </sheetData>
  <mergeCells count="1">
    <mergeCell ref="A1:K1"/>
  </mergeCells>
  <conditionalFormatting sqref="B139:D139">
    <cfRule type="duplicateValues" dxfId="0" priority="1"/>
  </conditionalFormatting>
  <pageMargins left="0.39370078740157483" right="0.19685039370078741" top="0.39370078740157483" bottom="0.39370078740157483" header="0.31496062992125984" footer="0.31496062992125984"/>
  <pageSetup paperSize="9" scale="42" orientation="landscape" horizontalDpi="180" verticalDpi="180" r:id="rId1"/>
  <rowBreaks count="2" manualBreakCount="2">
    <brk id="67" max="16383" man="1"/>
    <brk id="12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2025-01-08T04:39:53Z</dcterms:modified>
</cp:coreProperties>
</file>