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1600" windowHeight="9630" tabRatio="827"/>
  </bookViews>
  <sheets>
    <sheet name="Лист1" sheetId="2" r:id="rId1"/>
  </sheets>
  <externalReferences>
    <externalReference r:id="rId2"/>
  </externalReferences>
  <definedNames>
    <definedName name="_xlnm._FilterDatabase" localSheetId="0" hidden="1">Лист1!$A$5:$M$175</definedName>
  </definedNames>
  <calcPr calcId="162913"/>
</workbook>
</file>

<file path=xl/calcChain.xml><?xml version="1.0" encoding="utf-8"?>
<calcChain xmlns="http://schemas.openxmlformats.org/spreadsheetml/2006/main">
  <c r="F175" i="2" l="1"/>
</calcChain>
</file>

<file path=xl/sharedStrings.xml><?xml version="1.0" encoding="utf-8"?>
<sst xmlns="http://schemas.openxmlformats.org/spreadsheetml/2006/main" count="1077" uniqueCount="738">
  <si>
    <t xml:space="preserve">№   </t>
  </si>
  <si>
    <t>Талаптарды қабылдау мекенжайы</t>
  </si>
  <si>
    <t>Хабарландыруды орналастыру күні</t>
  </si>
  <si>
    <t>бастап</t>
  </si>
  <si>
    <t>дейін</t>
  </si>
  <si>
    <t xml:space="preserve">Қаржы басқарушының тегі, аты, әкесінің аты (егер ол жеке басты куәландыратын құжатта көрсетілсе) </t>
  </si>
  <si>
    <t>Кредиторлар талаптарын қаржы басқарушымен қабылдау мерзімі</t>
  </si>
  <si>
    <t xml:space="preserve">Қаржы басқарушының байланыс деректері (телефоны, электрондық мекенжайы) </t>
  </si>
  <si>
    <t>Борышкердің жеке сәйкестендіру нөмірі</t>
  </si>
  <si>
    <t>Борышкердің тегі, аты, әкесінің аты (егер ол жеке басты куәландыратын құжатта көрсетілсе)</t>
  </si>
  <si>
    <t>Төлем қабілеттілігін қалпына келтіру рәсімін қолдану туралы іс бойынша іс жүргізуді қозғаған соттың атауы</t>
  </si>
  <si>
    <t>Төлем қабілеттілігін қалпына келтіру рәсімін қолдану жөнінде іс қозғау туралы ұйғарымның сотпен шығарылған күні</t>
  </si>
  <si>
    <t>Төлем қабілеттілігін қалпына келтіру рәсімін қолдану жөнінде іс қозғау және кредиторлардың талаптарды мәлімдеу тәртібі туралы хабарландыру</t>
  </si>
  <si>
    <t>Әлсейітов Нұрлан Әуезханұлы</t>
  </si>
  <si>
    <t>Загипаров Утесин Ерсаинович</t>
  </si>
  <si>
    <t>8 771 175 37 37
zagiparovu.qb@gmail.com</t>
  </si>
  <si>
    <t>Бесбай Асқат Талғатұлы</t>
  </si>
  <si>
    <t>87071996048, besbaiaskat@gmail.com</t>
  </si>
  <si>
    <t>Байқоңыр қалалық соты</t>
  </si>
  <si>
    <t xml:space="preserve">Тараз қ., Мустафа Өзтүрік к-сі,  68 үй. </t>
  </si>
  <si>
    <t>Шындалиева Толқын Абдыхамитқызы</t>
  </si>
  <si>
    <t>Қазалы аудандық соты</t>
  </si>
  <si>
    <t>Алматы қ., Наурызбай ауд., Қалқаман ықшам-ауданы, 5/8 үй</t>
  </si>
  <si>
    <t>Жаңақорған аудандық соты</t>
  </si>
  <si>
    <t xml:space="preserve"> Азиев Кахарман Танибергенович</t>
  </si>
  <si>
    <t xml:space="preserve">Аманкелді Жұлдызай Нұрланқызы </t>
  </si>
  <si>
    <t>971005400631</t>
  </si>
  <si>
    <t>77767186688 abdigappargulbarshin@gmail.com</t>
  </si>
  <si>
    <t>Шиелі аудандық соты</t>
  </si>
  <si>
    <t>Әбдіғаппарқызы Гүлбаршын</t>
  </si>
  <si>
    <t>Қызылорда қ.,  Арай ш/а, Байшешек к-сі, 34 үй.</t>
  </si>
  <si>
    <t>Махатаева Гульнара Амангельдиевна</t>
  </si>
  <si>
    <t>790111400161</t>
  </si>
  <si>
    <t>Утепбергенов Талгат Габдулгазизович</t>
  </si>
  <si>
    <t xml:space="preserve"> +7 777 233 33 36</t>
  </si>
  <si>
    <t>Қызылорда қалалық соты</t>
  </si>
  <si>
    <t>Букеев Нурлан Колганатович</t>
  </si>
  <si>
    <t>690106301968</t>
  </si>
  <si>
    <t>Эриков Айдос Русланулы</t>
  </si>
  <si>
    <t>Арал аудандық соты</t>
  </si>
  <si>
    <t>Алматы қ., Бостандық ауданы,Сапарлы жол к-сі,9 үй.</t>
  </si>
  <si>
    <t>8 747 624 53 44 erikov2026@mail.ru</t>
  </si>
  <si>
    <t>Нартаев Руслан Нартайұлы</t>
  </si>
  <si>
    <t>06.01.2026ж</t>
  </si>
  <si>
    <t>8-701-701 20 55 anna69.anara@yandex.kz</t>
  </si>
  <si>
    <t>Мухаметжанова Анар Ахметжановна</t>
  </si>
  <si>
    <t xml:space="preserve">Кайназарова Лайла Алекбаровна </t>
  </si>
  <si>
    <t xml:space="preserve">87083416414, эл.почта:
Layla.kaynazarova.73@mail.ru
</t>
  </si>
  <si>
    <t>Тайбеков Расул Серікұлы</t>
  </si>
  <si>
    <t>Қызылорда обл.,Жаңақорған ауд., К.Абдигаппар а/о,
Т. Капанов к-сі, 1</t>
  </si>
  <si>
    <t>Рысқұлова Айгүл Үргенішқызы</t>
  </si>
  <si>
    <t>Хасенов Нұржан Нұрғалиұлы</t>
  </si>
  <si>
    <t>8 777 220 39 24         khassenov.n@bk.ru</t>
  </si>
  <si>
    <t>Сырдария аудандық соты</t>
  </si>
  <si>
    <t>Ахметова Айгерим Калданбековна</t>
  </si>
  <si>
    <t>901219402480</t>
  </si>
  <si>
    <t>Утелова Раъно Рахимбаевна</t>
  </si>
  <si>
    <t>8 777 557 6384 ra-ra-2025@mail.ru</t>
  </si>
  <si>
    <t>Ембергенов Бахытжан Сартаевич</t>
  </si>
  <si>
    <t>710326401947</t>
  </si>
  <si>
    <t xml:space="preserve"> Саукынбай Асхат Оралулы</t>
  </si>
  <si>
    <t>Утепова Гульжанат Алтынбековна</t>
  </si>
  <si>
    <t xml:space="preserve">  911010402268</t>
  </si>
  <si>
    <t xml:space="preserve">Каржанбекова Алсу Рустамкызы </t>
  </si>
  <si>
    <t xml:space="preserve">87081280686, эл.почта:
alsu.karzhanbekova@mail.ru
</t>
  </si>
  <si>
    <t>Скакбек Адлет Дауренұлы</t>
  </si>
  <si>
    <t xml:space="preserve">Турлашов Бекбол Турсынбекович </t>
  </si>
  <si>
    <t>780426300344</t>
  </si>
  <si>
    <t>Маханова Жанар Джолановна</t>
  </si>
  <si>
    <t xml:space="preserve">87014416055, эл.почта:
taukesh2013@bk.ru
</t>
  </si>
  <si>
    <t>Қызылорда обл., Жалағаш ауданы,  с. Жалагаш, Ныгымета Мырзалиева к-сі,  106/2 үй.</t>
  </si>
  <si>
    <t>Жалағаш аудандық соты</t>
  </si>
  <si>
    <t xml:space="preserve"> 990808301134</t>
  </si>
  <si>
    <t>Нысанбай Дастан Ғабитұлы</t>
  </si>
  <si>
    <t>Шиелы аудандық соты</t>
  </si>
  <si>
    <t>Утегенов Қанжар Жалгасбекович</t>
  </si>
  <si>
    <t>720214301953</t>
  </si>
  <si>
    <t>Қисманов Ринат Нұрғалиұлы</t>
  </si>
  <si>
    <t>8 771 155 42 42
kismanov.rinat@gmail.com</t>
  </si>
  <si>
    <t>Серікова Гүлнұр Серікқызы</t>
  </si>
  <si>
    <t>940301401195</t>
  </si>
  <si>
    <t xml:space="preserve">Аминова Галия Абжалиевна </t>
  </si>
  <si>
    <t>8 702 144 7191;  sai.79@mail.ru</t>
  </si>
  <si>
    <t>Байхадамова Мариямкул Байрашовна</t>
  </si>
  <si>
    <t>750807401512</t>
  </si>
  <si>
    <t xml:space="preserve">Қызылорда қалалық соты
</t>
  </si>
  <si>
    <t>Ережеп Қарлығаш Яссауиқызы</t>
  </si>
  <si>
    <t>+7 777 233 33 36</t>
  </si>
  <si>
    <t>Қызылорда обл., Шиелі ауданы, ул. Алма Оразбаев,  дом 4.</t>
  </si>
  <si>
    <t>г. Алматы, пр.Сейфуллина,д. 597а</t>
  </si>
  <si>
    <t>Әнуарбек Серік Амангелдіұлы</t>
  </si>
  <si>
    <t>Абдикаримов Марат Ахметкаримович</t>
  </si>
  <si>
    <t>87773369806, m.abdikarimov@inbox.ru</t>
  </si>
  <si>
    <t>Қызылорда қ., Убсұлтан Аяпов к-сі. 5 үй</t>
  </si>
  <si>
    <t>Қызылорда қ-сы, А.Тайманов к-сі, 104 үй 57 пәтер</t>
  </si>
  <si>
    <t>Қожамжарова Фариза Жарысқызы</t>
  </si>
  <si>
    <t>87771050012, эл.почта: kozhamzharova.fariza@mail.ru</t>
  </si>
  <si>
    <t>Қызылорда обл., Қармақшы ауд.,Жосалы кенті,Б.Медешов к-сі, 18үй</t>
  </si>
  <si>
    <t xml:space="preserve">Қармақшы аудандық соты </t>
  </si>
  <si>
    <t>Шымкент қ., Аль Фараби ауд.,Л.Толстой к-сі, 119 үй.</t>
  </si>
  <si>
    <t xml:space="preserve">Алматова Гулмаржан Оразалиевна </t>
  </si>
  <si>
    <t>8 771 175 37 37 zagiparovu.qb@gmail.com</t>
  </si>
  <si>
    <t>Атырау обл., Атырау қ., Қаныш Сәтбаев даңғылы, 48Д үй, 27 п..</t>
  </si>
  <si>
    <t>Мизамбаева Лаура Әшімханқызы</t>
  </si>
  <si>
    <t xml:space="preserve">Қызылорда обл., Арал ауд., с. Жаланаш , ул.Жаланаш , д. 89 </t>
  </si>
  <si>
    <t>Қызылорда қалалық сота</t>
  </si>
  <si>
    <t>Исламбекқызы Алия</t>
  </si>
  <si>
    <t>87774555522
ali-i-ya@mail.ru</t>
  </si>
  <si>
    <t>Қызылорда қ.,Сейсен Мухтарулы к-сі, 14А үй.</t>
  </si>
  <si>
    <t xml:space="preserve">Қызылорда қ., Ш.Уалиханова к-сі, 2А үй. </t>
  </si>
  <si>
    <t>Өзбекбай Ұлықбек Дастанұлы</t>
  </si>
  <si>
    <t>Мекебай Болат Маратұлы</t>
  </si>
  <si>
    <t xml:space="preserve"> +7 7071388477 mekebaibolatzanger@gmail.com</t>
  </si>
  <si>
    <t>Кызылорда обл., Шиелі ауд.,Шиелі кенті, Жұмағали Саин к-сі, 4 үй.</t>
  </si>
  <si>
    <t xml:space="preserve">Алматы қ., Карл Маркс к-сі, 27а үй.     </t>
  </si>
  <si>
    <t xml:space="preserve">Космуратова Светлана Темирбаевна </t>
  </si>
  <si>
    <t>Қызылорда қ., А.Құнанбаев к-сі, 54 үй, 14 п..</t>
  </si>
  <si>
    <t>Мухамеджан Айгерим Шеримхожаевна</t>
  </si>
  <si>
    <t>Қызылорда обл., Сырдария ауд., Тереңөзек кенті, Д. Қонаев к-сі,50 үй.</t>
  </si>
  <si>
    <t>Арғынғалиұлы Тілеуқабыл</t>
  </si>
  <si>
    <t>87017012055 anna69.anara@yandex.kz</t>
  </si>
  <si>
    <t xml:space="preserve">Дуйсеманов Мурат Ташкенбаевич
</t>
  </si>
  <si>
    <t>730701302445</t>
  </si>
  <si>
    <t>Кожасов Ержан Бекмырзаевич</t>
  </si>
  <si>
    <t>Пак Павел Леонидович</t>
  </si>
  <si>
    <t>pravoved-ug@mail.ru, телефон: +7 701 603 23 50</t>
  </si>
  <si>
    <t>Байжанов Жасулан Койшыбаевич</t>
  </si>
  <si>
    <t>Жумабекова Айдана Усенқызы</t>
  </si>
  <si>
    <t xml:space="preserve">Джаппасбаева Гульмира Ергалиевна </t>
  </si>
  <si>
    <t>Әлихан Назерке Ұлықпанқызы</t>
  </si>
  <si>
    <t xml:space="preserve">Ахметжанұлы Нұрберген </t>
  </si>
  <si>
    <t xml:space="preserve">Прмантаева Зина Өмірсерікқызы </t>
  </si>
  <si>
    <t xml:space="preserve">Калданова Кулпаш </t>
  </si>
  <si>
    <t>Ильясова Салтанат Кожахметовна</t>
  </si>
  <si>
    <t>Асқарбай Куаныш Әбдікерімұлы</t>
  </si>
  <si>
    <t xml:space="preserve">Мусаев Талгат Боранбаевич </t>
  </si>
  <si>
    <t>Жанашов Куаныш Муханбеталиевич</t>
  </si>
  <si>
    <t>Молдахмет Рабия Бауыржанкызы</t>
  </si>
  <si>
    <t xml:space="preserve">8778 646 57 30
abbika65@gmail.com
</t>
  </si>
  <si>
    <t>Утеулиева Кулан Сериковна</t>
  </si>
  <si>
    <t>Оспанов Мейрамбек Айтбаевич</t>
  </si>
  <si>
    <t xml:space="preserve"> тел.: +7 747 419 19 08
e-mail: mospanov.finmanager@mail.ru
</t>
  </si>
  <si>
    <t>Сахиева Алтынай Абибуллаевна</t>
  </si>
  <si>
    <t>700820302229</t>
  </si>
  <si>
    <t xml:space="preserve">87014416055, эл.почта:
taukesh2013@bk.ru
</t>
  </si>
  <si>
    <t>Құлахметова Гүлнар 
Мирамбекқызы</t>
  </si>
  <si>
    <t>Алмат Темірханұлы Бержан</t>
  </si>
  <si>
    <t xml:space="preserve">8(707)-131-70-10
berjanalmat@gmail.com 
</t>
  </si>
  <si>
    <t>Жаңабекұлы Әділет</t>
  </si>
  <si>
    <t>901218302111</t>
  </si>
  <si>
    <t>Бесбай Асхат Талғатұлы</t>
  </si>
  <si>
    <t>Шарапханов Ақылжан Әмірханұлы</t>
  </si>
  <si>
    <t>Каржанбекова Алсу Рустамқызы</t>
  </si>
  <si>
    <t xml:space="preserve">87081280686, эл.почта:
alsuperdebek@mail.ru
</t>
  </si>
  <si>
    <t>Алтынбекова Динара Ермековна</t>
  </si>
  <si>
    <t xml:space="preserve">Бержан Алмат Темірханұлы </t>
  </si>
  <si>
    <t xml:space="preserve"> 87071317010 berjanalmat@gmail.com</t>
  </si>
  <si>
    <t xml:space="preserve">Раш Айболсын Жұматұлы </t>
  </si>
  <si>
    <t>Алматы қ., Карл Маркс к-сі, 27а үй.</t>
  </si>
  <si>
    <t>+7 7071388477 mekebaibolatzanger@gmail.com</t>
  </si>
  <si>
    <t xml:space="preserve">Таженова Сандугаш Калмахановна </t>
  </si>
  <si>
    <t>Астана қ., Сығанақ көшесі, 16 үй, 230 кеңсе</t>
  </si>
  <si>
    <t>8 7054132122,   khassenov.n@bk.ru</t>
  </si>
  <si>
    <t>Рыстыгулов Асан Конрбаевич</t>
  </si>
  <si>
    <t>Турекулов Даулет Назарханович</t>
  </si>
  <si>
    <t>87029228885 notaryturekulova@mail.ru</t>
  </si>
  <si>
    <t>Ибрагимова Махаббат Серікқызы</t>
  </si>
  <si>
    <t>Ташкожаев Музафар Рахматжаеич</t>
  </si>
  <si>
    <t>87772203924 Khassenov.n@bk.ru</t>
  </si>
  <si>
    <t>Алдамжарова Алия Пазылбековна</t>
  </si>
  <si>
    <t>87051775079,  a.aldamzharova@alemsk.kz      aliya_aldamsharova@mail.ru</t>
  </si>
  <si>
    <t>87002686916 adlet.skakbek@mail.ru</t>
  </si>
  <si>
    <t>Тойгулов Марлен Сакенович</t>
  </si>
  <si>
    <t xml:space="preserve">8(707)-714-05-98
toigulov.marlen@mail.ru 
</t>
  </si>
  <si>
    <t>Байменов Нұрсұлтан Шаяхмедұлы</t>
  </si>
  <si>
    <t>87476245344 dsaadfdsfgsdf@mail.ru</t>
  </si>
  <si>
    <t>Ибрагим Жәнібек Ермекұлы</t>
  </si>
  <si>
    <t>87476520291  janik44441111@gmail.com</t>
  </si>
  <si>
    <t>87071996048 askat_1995_48@mail.ru</t>
  </si>
  <si>
    <t xml:space="preserve">Қызылорда обл., Кармақшы ауд., с. Жосалы , Мадоаим Ишан к-сі, 31А үй. </t>
  </si>
  <si>
    <t>Тараз қ., Мустафа Өзтүрік к-сі, 68 үй.</t>
  </si>
  <si>
    <t xml:space="preserve">Қызылорда обл. , Арал ауд., Саксаулск а/о, Абдиразак Досмырзаев к-сі, 36 үй. </t>
  </si>
  <si>
    <t xml:space="preserve">Шымкент қ.,
Туран ауданы,  З.Шакирова к-сі, 3 үй.
</t>
  </si>
  <si>
    <t xml:space="preserve">Қызылорда обл., Қармақшы ауд., Тюретам кенті, Ыбрай Алтынсарин к-сі.,  26 үй. </t>
  </si>
  <si>
    <t xml:space="preserve">Алматы обл. , Іле ауд., а/о Отеген батыр , м/р Гульдер, ул. Конституция , д. 5 </t>
  </si>
  <si>
    <t xml:space="preserve">Қызылорда обл., Қазалы ауд., Әйтеке би  кенті,  Жетес би к-сі, 60 үй. </t>
  </si>
  <si>
    <t xml:space="preserve">Қызылорда қ., Такей Есетов к-сі,  96 үй. </t>
  </si>
  <si>
    <t xml:space="preserve">Қызылорда обл., Қазалы ауд., Әйтеке би кенті,Еримбет Колдейбекулы к-сі,  29 үй. </t>
  </si>
  <si>
    <t xml:space="preserve">Ақмола обл., Астана қ., Санжар Асфендияров к-сі, 9 үй, 341 п.. </t>
  </si>
  <si>
    <t xml:space="preserve">Қызылорда қ., Кызылжарма к-сі,  31 үй. </t>
  </si>
  <si>
    <t xml:space="preserve">Жамбыл обл., Тараз қ.,  Переулок 2, Патриса Лумумба к-сі,  8 үй. </t>
  </si>
  <si>
    <t>Қызылорда қ., Ақсуат а/о,Ж.Махамбетов ауылы,Бекбау Епенов к-сі, номерсіз</t>
  </si>
  <si>
    <t xml:space="preserve">            87476831153@  mail.ru  +7 777 639 03 51</t>
  </si>
  <si>
    <t xml:space="preserve">Астана қ., Чингиз Айтматов к-сі, 53 үй, 59 п.. </t>
  </si>
  <si>
    <t>Қызылорда обл., Шиелі ауд., с.о Жуантобе, Алгабас ауылы, Абай Құнанбаев  к-сі,  117 үй.</t>
  </si>
  <si>
    <t>Жетісу обл.,Талдықорган ауд., Қабанбай батыр к-сі,  32 үй.</t>
  </si>
  <si>
    <t xml:space="preserve">Қызылорда обл , Жаңақорған ауд., Бесарық ауылы,  15 үй. </t>
  </si>
  <si>
    <t xml:space="preserve">Ақмола обл., Астана қ., Сығанак к-сі, 16 үй, 230 п.. </t>
  </si>
  <si>
    <t>Қызылорда қ., Левый берег ш/а, 43/6 үй.</t>
  </si>
  <si>
    <t xml:space="preserve"> Жаңақорған аудандық соты</t>
  </si>
  <si>
    <t>Кызылорда обл., Жанакорган ауд., Екпенды ауылы, Халипа Тулькибаева к-сі, 30, 55/3</t>
  </si>
  <si>
    <t>Шымкент қ., Қаратау ауданы, Тассай ш/а, Ақсумбе к-сі, 142 үй.</t>
  </si>
  <si>
    <t xml:space="preserve">Қызылорда обл., Жаңақорға ауд., Бесарық а/о,  Ауыл Жылы к-сі,  1 үй. </t>
  </si>
  <si>
    <t xml:space="preserve">Алматы қ., Қалқаман-2 ш/а, Айбергенов к-сі, 41 үй. </t>
  </si>
  <si>
    <t xml:space="preserve">Қызылорда қ., Жетиколь к-сі,  4 үй, 11 п.. </t>
  </si>
  <si>
    <t xml:space="preserve">Астана қ., Қонаев к-сі, 35 үй. </t>
  </si>
  <si>
    <t>Қызылорда қ., а/о Кызылжар, Комсомол ауд.,  Н.Ильясов к-сі, 24 үй.</t>
  </si>
  <si>
    <t>Шымкент қ. Тұран ауд., Дегтярев к-сі, 26 үй.</t>
  </si>
  <si>
    <t xml:space="preserve">Қызылорда обл., Арал ауд., Саксаульск а/о, Куляш Байсеитова к-сі,  26 үй. </t>
  </si>
  <si>
    <t xml:space="preserve">Қызылорда қ., Жетикөл к-сі,  15 үй, 6 п.. </t>
  </si>
  <si>
    <t>Алматы қ№,, Бостандық ауданы, Назқоныр к-сі, 10 үй,  5 п..</t>
  </si>
  <si>
    <t xml:space="preserve">Қызылорда  қ.,  Айтеке би к-сі, 20 үй, 53 үй. </t>
  </si>
  <si>
    <t>Қызылорда қ., А.Исаев к-сі, 9 үй.</t>
  </si>
  <si>
    <t xml:space="preserve">Қызылординска обл., Жалағаш ауданы, Мадениет а/о, Абай Құнанбаев к-сі,  12 үй. </t>
  </si>
  <si>
    <t xml:space="preserve">Алматы обл., Қарасай ауд., Береке а/о , Керемет к-сі,  19 үй. </t>
  </si>
  <si>
    <t xml:space="preserve">Қызылорда обл., Жалағаш ауд., Мақпалколь а/о, Садир би к-сі, 62 үй. </t>
  </si>
  <si>
    <t>Қызылорда қ., Шугыла ш/а , 21 үй, 32 п..</t>
  </si>
  <si>
    <t>Кызылорда қ., Астана ш/а, 6/26 үй.</t>
  </si>
  <si>
    <t xml:space="preserve">Шымкент қ.,
Тұран ауданы, Искра көшесі 38
</t>
  </si>
  <si>
    <t xml:space="preserve">Қызылорда обл. , Жаңақорға ауданы, Байкенже а/о, Абил Онғарбайұлы к-сі,  10/1 үй. </t>
  </si>
  <si>
    <t>Қызылорда қ., Сол жақ жағалау ш/а,56/18 үй.</t>
  </si>
  <si>
    <t xml:space="preserve">Қызылорда қ., Ж,Қыдыров к-сі, 18 үй. </t>
  </si>
  <si>
    <t>Қызылорда обл., Жаңақорған ауд., Қыркеңсе Әбдіғаппар к-сі. Қазақстан 50 жыл, 15.</t>
  </si>
  <si>
    <t>Шымкент қ.,
Туран ауд., 3 м-ау, 4 Б үй, 11 п..</t>
  </si>
  <si>
    <t>Қызылорда қ., Махамбетов ауылы, Т.Қаратаев к-сі, 54 үй.</t>
  </si>
  <si>
    <t>Алматы облысы,  Іле ауданы, Энергетический а/о, «Гүлдер» ш/а, Конституция к-сі, 5 үй.</t>
  </si>
  <si>
    <t>Оңғарбайқызы Фариза</t>
  </si>
  <si>
    <t>Спанкулов Маулен Манатбекович</t>
  </si>
  <si>
    <t>8 778 692 22 89 spankulov.lex@gmail.com</t>
  </si>
  <si>
    <t>Қызылорда обл., Әйтеке би кенті, Қолдас Сүйеубаев к-сі, 86 үй.</t>
  </si>
  <si>
    <t>Қазалы ауданының соты</t>
  </si>
  <si>
    <t>Алматы қ.,  Альфараби 5 даңғылы, 2 блок, 603 п.</t>
  </si>
  <si>
    <t>Мыңбай Ақылбек Талғатұлы</t>
  </si>
  <si>
    <t>8 777 022 30 60 shyndaliyevaa@gmail.com</t>
  </si>
  <si>
    <t>Қызылорда қ., Жақсыбай Құлыпбетов к-сі, 83 үй</t>
  </si>
  <si>
    <t xml:space="preserve">Кирбасова Самал Жанасовна </t>
  </si>
  <si>
    <t>Қызылорда обл., Арал ауд.,Төлебай Жолмағанбетұлы к-сі, 2 үй.</t>
  </si>
  <si>
    <t>8 771 155 42 42 kismanov.rinat@gmail.com</t>
  </si>
  <si>
    <t>Маханова Айгерим Кайрбековна</t>
  </si>
  <si>
    <t xml:space="preserve"> 8 771 175 37 37 zagiparovu.qb@gmail.com</t>
  </si>
  <si>
    <t>Қызылорда қ., Мерей ықшам ауданы, 1 үй, 110 п.</t>
  </si>
  <si>
    <t>Аширбекова Сабира Калмаганбетовна</t>
  </si>
  <si>
    <t xml:space="preserve">Кызылорда қ., Ш.Уалиханов к-сі 2А үй </t>
  </si>
  <si>
    <t>87057005522 ali-i-ya@mail.ru</t>
  </si>
  <si>
    <t>Атырау қ., Нұрсая ықшам-ауданы, 103 үй, 9 п.</t>
  </si>
  <si>
    <t>Муханова Гулайим Бекмахамбетовна</t>
  </si>
  <si>
    <t>890213402014</t>
  </si>
  <si>
    <t>Қызылорда қ., Касым Хан к-сі,  10-үй</t>
  </si>
  <si>
    <t>Байжанов Бауыржан Бекназарович</t>
  </si>
  <si>
    <t>Кызылординская область, Жанакорганский район, станция Бесарык, ул Ақтас, дом 8.</t>
  </si>
  <si>
    <t>Жанакорганский районный суд</t>
  </si>
  <si>
    <t>30.01.20.26</t>
  </si>
  <si>
    <t>г. Астана ул.Сыганак 16, 230</t>
  </si>
  <si>
    <t>Диханбай Елдос Болатбекұлы</t>
  </si>
  <si>
    <t>Қызылорда қ., Тасбөгет кенті,Рахмет жырау к-сі, 5 үй, 4 п.</t>
  </si>
  <si>
    <t xml:space="preserve">Қызылорда қалалық соты </t>
  </si>
  <si>
    <t>Шымкент қ., Аль Фараби ауд., Л.Толстой к-сі, 119 үй.</t>
  </si>
  <si>
    <t>Құлахметова Гүлнар Мирамбекқызы</t>
  </si>
  <si>
    <t>Бержан Алмат Темірханұлы</t>
  </si>
  <si>
    <t xml:space="preserve">Мейрам Бейбарыс Асқарұлы </t>
  </si>
  <si>
    <t xml:space="preserve">Курумбекова Шынар Аманбековна </t>
  </si>
  <si>
    <t xml:space="preserve">8(707)-131-70-10 berjanalmat@gmail.com </t>
  </si>
  <si>
    <t>Усенов Талгат Турсынханович</t>
  </si>
  <si>
    <t>talgatusenov@bk.   +77082949307</t>
  </si>
  <si>
    <t>Мысаева Мәлика Сұлтанқызы</t>
  </si>
  <si>
    <t>671212400357</t>
  </si>
  <si>
    <t xml:space="preserve">Жумадилдаева Жанаркуль Кыдырбаевна </t>
  </si>
  <si>
    <t>840221401368</t>
  </si>
  <si>
    <t xml:space="preserve">Аббасова Әсел Сүлейманқызы </t>
  </si>
  <si>
    <t>940428400920</t>
  </si>
  <si>
    <t>Керуенова Аида Мирамбекқызы</t>
  </si>
  <si>
    <t>880422401249</t>
  </si>
  <si>
    <t>Сапарбаева Аийда Абдрахмановна</t>
  </si>
  <si>
    <t>871122401146</t>
  </si>
  <si>
    <t>Исламбекқызы Әлия</t>
  </si>
  <si>
    <t xml:space="preserve">Қызылорда қ., Ж,Қыдыров к-сі, 18 үй </t>
  </si>
  <si>
    <t>тел.: +7 747 419 19 08 e-mail: mospanov.finmanager@mail.ru</t>
  </si>
  <si>
    <t>Жаманбаева Бекзат Каскырбековна</t>
  </si>
  <si>
    <t>Үсен Мақсат Сексенбайұлы</t>
  </si>
  <si>
    <t>Қызылорда қаласы, Нұртуған Кенжеғұлұлы 66 үй</t>
  </si>
  <si>
    <t>Айбусынова Жанат Шингисовна</t>
  </si>
  <si>
    <t xml:space="preserve">
Боранбаев Расул Тулегенович</t>
  </si>
  <si>
    <t xml:space="preserve">Еримбетов Адилбек Куанышович </t>
  </si>
  <si>
    <t>E-mail: Erimbetov.adilbek@gmail.com, тел.: +7 747 7135033</t>
  </si>
  <si>
    <t>Келдибаева Индира Умирбаевна</t>
  </si>
  <si>
    <t>791219402514</t>
  </si>
  <si>
    <t>Ташкожаев Музафар Рахматкожаевич</t>
  </si>
  <si>
    <t>Амидуллаева Әсем Үсенханқызы</t>
  </si>
  <si>
    <t>000727600814</t>
  </si>
  <si>
    <t xml:space="preserve">Қызылорда қ., Махамбетов ауылы, Т.Қаратаев к-сі,  54 үй. </t>
  </si>
  <si>
    <t>Алматыя обл., Іле ауд., Энергетикалық а/о,«Гүлдер» ш/а,Конституция к-сі,  5 үй.</t>
  </si>
  <si>
    <t>Қызылорда қ.,  Саулет ш/а, АРБАП САРЫНОВ к-сі, 23  үй.</t>
  </si>
  <si>
    <t xml:space="preserve">Ақтөбе қ.,  Астана ш/а, Абылхаир хан даңғылы,  80/41 үй. </t>
  </si>
  <si>
    <t>Қызылорда обл., Шиелі ауданы а/о Туран, Шеген Кодаманов ауылы, Шохан Уалиханов даңғылы,  7 үй.</t>
  </si>
  <si>
    <t>Алматы қ.,  Чайкин к-сі, 14/119 үй.</t>
  </si>
  <si>
    <t>Қызылорда обл., Жалағаш ауданы, Т. Боранбаев к-сі, 38 үй.</t>
  </si>
  <si>
    <t xml:space="preserve"> Астана қ., Сығанак к-сі, 16/230 үй.</t>
  </si>
  <si>
    <t xml:space="preserve">Қызылорда қ., Сағымбай Рыспаев-2 к-сі, 36 үй. </t>
  </si>
  <si>
    <t>Шымкент қ.,
Туран ауданы, Искра к-сі, 38 үй.</t>
  </si>
  <si>
    <t xml:space="preserve">Қызылорда қ.,  Акмаржан ш/а, Өркениет к-сі, 23 үй. </t>
  </si>
  <si>
    <t>Алматы қ., Наурызбай ауданы,Калқаман ш/а,  5/8 үй.</t>
  </si>
  <si>
    <t xml:space="preserve">Қызылорда обл. , Жалағаш ауданы, Жалагаш кенті, Амангельды  Иманов к-сі,  34 үй. </t>
  </si>
  <si>
    <t xml:space="preserve">Алматы қ., Карл Маркс к-сі, 27а үй.      </t>
  </si>
  <si>
    <t xml:space="preserve">Қызылорда қ., Есенкелди Шилдебаев к-сі, 60 үй </t>
  </si>
  <si>
    <t>Астана қ., Кунаев к-сі, 35 үй.</t>
  </si>
  <si>
    <t>Қызылординская обл., Жалағаш ауданы, М.Шаменов к-сі, 103 үй</t>
  </si>
  <si>
    <t xml:space="preserve">Қызылорда обл., Жаңақорған ауданы, Байкенже ауылы, Абил Онгарбайулы к-сі,  7А үй. </t>
  </si>
  <si>
    <t xml:space="preserve">Алматы қ., Чайкин к-сі, 14/119 үй.  </t>
  </si>
  <si>
    <t>Қызылорда қ., Сырдария ш/а, Тәуелсіздік даңғылы, 10/24</t>
  </si>
  <si>
    <t>Қызылорда қ., Жаппасбай батыр к-сі,  76/ 5 үй.</t>
  </si>
  <si>
    <t>Қызылорда обл., Қазалы ауд., Алғы а/о,  Умаш Туктибаев ауылы, Құм Ауыл к-сі,  54 үй.</t>
  </si>
  <si>
    <t xml:space="preserve">Қызылорда қ., Арай-Шуғыла  к-сі, 126 үй.
</t>
  </si>
  <si>
    <t xml:space="preserve">Қызылорда қ., Канал Болыс к-сі,  37 үй. </t>
  </si>
  <si>
    <t>Қызылорда қ., Зейнулла Жарқынбаев к-сі, 35 үй.</t>
  </si>
  <si>
    <t>Шымкент қ., 3 ш/а, 4 Б үй,  11 п.</t>
  </si>
  <si>
    <t xml:space="preserve">Оралбаева Асель Кыдырбаевна </t>
  </si>
  <si>
    <t>Қызылорда қ., Торалиева к-сі, 21 үй.</t>
  </si>
  <si>
    <t>Қармақшы аудандық соты</t>
  </si>
  <si>
    <t>Әлмұратова Айгүл Қанайқызы</t>
  </si>
  <si>
    <t>Қызылорда обл., Қармақшы ауд., Жосалы кенті, Тоғанас батыр к-сі, 38 үй</t>
  </si>
  <si>
    <t>Нурасылова Жансая Манатбековна</t>
  </si>
  <si>
    <t>Қызылорда обл., Арал ауд., Т.Борикулаков к-сі, 42 үй.</t>
  </si>
  <si>
    <t xml:space="preserve">Макулбеков Канатбек Табылдыұлы  </t>
  </si>
  <si>
    <t>Момынова Анжелла Абушахмановна</t>
  </si>
  <si>
    <t>ұялы тел. 87774321919, anzhella.momynova@mail.ru</t>
  </si>
  <si>
    <t>Қызылорда қ., Хон Бен До к-сі, үй 20., п. 5</t>
  </si>
  <si>
    <t>Тараз қ.,  Айтеке би к-сі, 11/48 үй.</t>
  </si>
  <si>
    <t>Умбетбева Жадра Сахыбековна</t>
  </si>
  <si>
    <t>850308401164</t>
  </si>
  <si>
    <t xml:space="preserve">Балабаев Айдын Серикович </t>
  </si>
  <si>
    <t>77782664938</t>
  </si>
  <si>
    <t xml:space="preserve">
Қызылорда қ., Сығынақ к-сі,
 66/41 үй</t>
  </si>
  <si>
    <t>Алматы қ., Чайкин к-сі 14, офис 206</t>
  </si>
  <si>
    <t xml:space="preserve">Ескуатов Кайрат Зейнуллаевич </t>
  </si>
  <si>
    <t>661012301835</t>
  </si>
  <si>
    <t>Аральский районный суд</t>
  </si>
  <si>
    <t xml:space="preserve">Қызылорда обл., Арал ауданы, Токабай ауылы , Куаныш Бердимаганбетов к-сі,  82 үй. </t>
  </si>
  <si>
    <t>Алматы обл., Қарасай ауданы, Жібек а/о,Колалшы а/о,Самал к-сі,  24 а. Үй.</t>
  </si>
  <si>
    <t xml:space="preserve">Есенбаев Бауыржан Сарынбайұлы </t>
  </si>
  <si>
    <t xml:space="preserve">Жаңақорған аудандық соты </t>
  </si>
  <si>
    <t>Қызылорда обл., Жаңақорған ауданы,Байкенже ауылы,А. Онгарбаев к-сі, 7А-үй</t>
  </si>
  <si>
    <t>Шымкент қ., Аль Фараби ауданы,Л. Толстой к-сі, 119 үй.</t>
  </si>
  <si>
    <t>Ташбенова Жумакул Куралбаевна</t>
  </si>
  <si>
    <t>Алматы, ул. Чайкиной, 14, офис 119</t>
  </si>
  <si>
    <t>Қызылорда қ., Алди Әбиев к-сі, 5 үй.</t>
  </si>
  <si>
    <t>Ибрагимова Жұлдызай Сламқызы</t>
  </si>
  <si>
    <t>Қызылорда обл., Шиелі ауд., И.Абдикаримов к-сі, 27 үй, 9 п.</t>
  </si>
  <si>
    <t xml:space="preserve">Қызылорда қ., Айтеке би к-сі, 15 /10  </t>
  </si>
  <si>
    <t>Карабасова Гульзат Абилаевна</t>
  </si>
  <si>
    <t>Қызылорда қ., Сол жағалау шағынауданы, 180Г-үй, 13-п.</t>
  </si>
  <si>
    <t>Алматы қ., Наурызбай ауданы, Қалқаман ықшам-ауданы, 5/8 үй</t>
  </si>
  <si>
    <t>Жолмырзаева Гулайша Бержанқызы</t>
  </si>
  <si>
    <t>Қазалы ауданық соты</t>
  </si>
  <si>
    <t>Қызылорда обл., Қазалы ауд., Әйтеке Би кенті, Жүсіпбек Аймауытов к-сі, үй 43Б</t>
  </si>
  <si>
    <t>Агусова Айман Рахатқызы</t>
  </si>
  <si>
    <t>Қызылорда қ., ул. Саяхат-26, дом 22А</t>
  </si>
  <si>
    <t>Астана қ., Д. Қонаев к-сі, 35 үй.</t>
  </si>
  <si>
    <t>Бигазиева Жанат Нургазиевна</t>
  </si>
  <si>
    <t>Алматы қаласы, пр. Альфараби 5, 2ка блок, 603 офис</t>
  </si>
  <si>
    <t>Қызылорда обл., Жаңақорған ауд., а/о Көктөбе,  Тәуелсіздік к-сі,  5 үй.</t>
  </si>
  <si>
    <t>Елемесова Эльмира Саиновна</t>
  </si>
  <si>
    <t>Қызылорда қ., Бодыбай Құлтекенов к-сі, 29 үй.</t>
  </si>
  <si>
    <t>87083416414, эл.почта:Layla.kaynazarova.73@mail.ru</t>
  </si>
  <si>
    <t>Шымкент қ., Тұран ауданы, Искра к-сі, 38 үй.</t>
  </si>
  <si>
    <t>Шайханова Нурсулу Серикбаевна</t>
  </si>
  <si>
    <t>Қызылорда қ., Елеу Көшербаев к-сі, 61 үй</t>
  </si>
  <si>
    <t>Бекболатқызы Ақерке</t>
  </si>
  <si>
    <t>Алматы қ., Наурызбай ауданы, Айбергенов көшесі, 41-үй</t>
  </si>
  <si>
    <t>87002686916, adlet.skakbek@mail.ru</t>
  </si>
  <si>
    <t xml:space="preserve">Қызылорда обл. Жаңақорған ауд., Тасан Абенов к-сі, 105 үй </t>
  </si>
  <si>
    <t xml:space="preserve">Уразумбетова Дамегул Султанбековна </t>
  </si>
  <si>
    <t>87476245344, erikov2026@mail.ru</t>
  </si>
  <si>
    <t xml:space="preserve">Жаңақорған аудандық сотына </t>
  </si>
  <si>
    <t xml:space="preserve">Қызылорда обл.,Жанақорған ауд., Томенарык а/о, А.Молдагулова к-і, 2-уй </t>
  </si>
  <si>
    <t>Алматы қ., Бостандық ауданы, Сапарлы жол к-сі, 9-үй.</t>
  </si>
  <si>
    <t>Шынарбаева Эльмира Акбаевна</t>
  </si>
  <si>
    <t>840622402702</t>
  </si>
  <si>
    <t xml:space="preserve">Қызылорда қ., Сакен Сейфуллин к-сі, 30/13 </t>
  </si>
  <si>
    <t>Мұхамеджан Шапағат</t>
  </si>
  <si>
    <t>Қызылорда қ., Сол жағалау ш/а, 19-үй, 2 п.</t>
  </si>
  <si>
    <t>Шамшиева Лариса Уркеновна</t>
  </si>
  <si>
    <t>05.03.2026г.</t>
  </si>
  <si>
    <t>ұялы тел. 87774321919, anzhella_1985@bk.ru</t>
  </si>
  <si>
    <t>Қызылорда қ., Ақсуат елді мекені, Махамбетов ауылы, 10В к-сі, 22 үй</t>
  </si>
  <si>
    <t>Тараз қ., Айтеке би к-сі, 11-48</t>
  </si>
  <si>
    <t>Маханбеталиева Майра Жайшылыковна</t>
  </si>
  <si>
    <t>8(707)-131-70-10 berjanalmat@gmail.com</t>
  </si>
  <si>
    <t>Қызылорда обл., Сырдария ауд., Теренөзек ауылы, Куляш Байсеитова к-сі, 20Б үй</t>
  </si>
  <si>
    <t>Алматы обл., Іле ауд., Энергетический а/о «Гүлдер» ықшам ауданы, Конституция к-сі, №5 үй</t>
  </si>
  <si>
    <t>Исабаев Ергали Асанбекович</t>
  </si>
  <si>
    <t>Қызылорда облысы, Жаңақорған ауд., Амир Мажитов к-сі, 16 үй.</t>
  </si>
  <si>
    <t>Жетісу обл., Талдықорған қ.,Қабанбай батыр к-сі,  32 үй.</t>
  </si>
  <si>
    <t>Айтмырзаева Асем Тулегеновна</t>
  </si>
  <si>
    <t>Қызылорда обл., Казалы ауданы, Айтеке би кенті, Қ. Сансызбаев к-сі, №13 үй</t>
  </si>
  <si>
    <t>Атырау обл., Атырау қ., Нұрсая ықшам-ауданы, 103 үй, 19 п.</t>
  </si>
  <si>
    <t xml:space="preserve">Кутжанова Бакытгуль Базарбаевна </t>
  </si>
  <si>
    <t>Қызылорда обл.,Қазалы ауд., Өркендеу а.о., Жанкент ауылы, Коркыт Ата к-сі, 7 үй</t>
  </si>
  <si>
    <t>87774555522 fin.uprav2026@mail.ru</t>
  </si>
  <si>
    <t>Абдурахманова Шолпан Мансуровна</t>
  </si>
  <si>
    <t xml:space="preserve">Таженов Аскар Кадирбекович </t>
  </si>
  <si>
    <t>Астана.к, көше Е 652 , үй 18, пәтер. 229</t>
  </si>
  <si>
    <t>Қызылорда қ., Сүлеймен Есқараев к-сі, 59 үй</t>
  </si>
  <si>
    <t xml:space="preserve">Танабаев Бауыржан Райымбекович </t>
  </si>
  <si>
    <t>Қызылорда қ., Бәйтерек-1 шағын ауданы, 2 көше, 26 үй</t>
  </si>
  <si>
    <t>Жансымақов Руслан Беребетжанұлы</t>
  </si>
  <si>
    <t>Қызылорда қ., Бодыбай Култекенов к-сі, 18 үй</t>
  </si>
  <si>
    <t xml:space="preserve">Махамбетжан Гүлнәр Нурбайқызы </t>
  </si>
  <si>
    <t>77782664938 balabaev.aidyn.fm@gmail.com</t>
  </si>
  <si>
    <t xml:space="preserve">Сүйінбаев Нұржан Өтегенұлы </t>
  </si>
  <si>
    <t xml:space="preserve"> Джагипарова Зарина  Ергалиевна</t>
  </si>
  <si>
    <t>Бекетов Абзал Жунисович</t>
  </si>
  <si>
    <t>Ақтөбе обл., Ақтөбе қ., Ы.Алтынсарин к-сі 10А, офис 34</t>
  </si>
  <si>
    <t>8705 493 74 89, lawyer.zanger26@gmail.com</t>
  </si>
  <si>
    <t>Борышкердің орналасқан жері</t>
  </si>
  <si>
    <t>Жильгелдиева Акнур Ергалиевна</t>
  </si>
  <si>
    <t>830922401159</t>
  </si>
  <si>
    <t>Қызылорда обл., Қызылорда қ., Тәжі-Тұрлығұлов к-сі, 220 үй</t>
  </si>
  <si>
    <t xml:space="preserve"> Астана қ,  Казыбек би к-сі, 3/2 </t>
  </si>
  <si>
    <t xml:space="preserve"> Қызылорда қ., Қызылжарма 9\8
 </t>
  </si>
  <si>
    <t>Шымкент қ., Қаратау ауд.,Тассай ықшам-ауданы.,Ақсүмбе к-сі 142</t>
  </si>
  <si>
    <t xml:space="preserve">Жаңабаев Ержан Әбілханұлы </t>
  </si>
  <si>
    <t>Қызылорда обл., Шиелі ауд., Шиелі
к-ті., Асқар Тоқмағамбетов к-сі, 38/2 үй</t>
  </si>
  <si>
    <t xml:space="preserve">Абдрашова Гаухар Тлегеновна </t>
  </si>
  <si>
    <t>Каленов Арман Серикулы</t>
  </si>
  <si>
    <t>87072534220, nur1992kz@mail.ru</t>
  </si>
  <si>
    <t>Қызылорда қ., Ілияс Жансүгіров к-сі, 26-үй</t>
  </si>
  <si>
    <t>Ұзақ Аяжан 
Бақытжанқызы</t>
  </si>
  <si>
    <t>Қызылорда обл., Қазалы 
ауд., Айтеке би ауылы, Достық к-сі, 64 үй</t>
  </si>
  <si>
    <t xml:space="preserve"> Қазалы аудандық соты</t>
  </si>
  <si>
    <t>Турманова
Ширинкуль Акимжановна</t>
  </si>
  <si>
    <t>600810402120</t>
  </si>
  <si>
    <t>Қызылорда қаласы</t>
  </si>
  <si>
    <t>Шымкент қ.,
Тұран ауданы, 3 ш\а, 4 Б үй, 11 п</t>
  </si>
  <si>
    <t>Аширбеков Табигат Карабекович</t>
  </si>
  <si>
    <t>780309302116</t>
  </si>
  <si>
    <t xml:space="preserve">Шиелі аудандық соты </t>
  </si>
  <si>
    <t>Қызылорда обл., Шиелі ауд., Талаптан а/о, Бала Би ауылы, Мырзахмет Кеншінбаев к-сі, 5 үй</t>
  </si>
  <si>
    <t xml:space="preserve">Шымкент қ.,
Тұран ауданы, Шакирова  к-сі, 3 
</t>
  </si>
  <si>
    <t>Ережепова Ұлболсын Ережепқызы</t>
  </si>
  <si>
    <t xml:space="preserve">Қызылорда обл., Арал ауд., Арал қ., Ж.Әбілжанов к-сі, 13 үй </t>
  </si>
  <si>
    <t>87476520291, janik44441111@gmail.com</t>
  </si>
  <si>
    <t>Қызылорда қ., Байтұрсынов к-сі 59,  2 этаж 24 каб</t>
  </si>
  <si>
    <t>Қалыбай Балнұр Батырханқызы</t>
  </si>
  <si>
    <t>Қызылорда обл., Қызылорда қ., Сырдария к-сі 11/30</t>
  </si>
  <si>
    <t>Жигитеков Алтай Сапарбекович</t>
  </si>
  <si>
    <t>ұялы тел. 87017825629, zhigitekov.a@mail.ru</t>
  </si>
  <si>
    <t>Бисариев Ержан Пердебекұлы</t>
  </si>
  <si>
    <t>Тараз қ.,  Айтеке би к-сі, 11-48</t>
  </si>
  <si>
    <t>Қызылорда обл., Астана 1 ш/а., 11/12 үй</t>
  </si>
  <si>
    <t>Тулемисова Жанар Пазылбековна</t>
  </si>
  <si>
    <t>Исмагулов Еркен Тимурович</t>
  </si>
  <si>
    <t>Қызылорда обл., Қызылорда қ., Жиенбай Жырау к-сі,14 үй</t>
  </si>
  <si>
    <t xml:space="preserve"> Қызылорда қалалық соты</t>
  </si>
  <si>
    <t>Ақтөбе қ., Алтын Орда ш/а, 49Л-9-20</t>
  </si>
  <si>
    <t xml:space="preserve">      87054768091  i.erken22@gmail.com</t>
  </si>
  <si>
    <t>Сагиндыков Жангельдин Жаппарович</t>
  </si>
  <si>
    <t>751129301711</t>
  </si>
  <si>
    <t>Кизашов Али-Айдар Аманбекович</t>
  </si>
  <si>
    <t>8 700 043 42 98, kizashov@mail.ru</t>
  </si>
  <si>
    <t>Астана қ., Қонаев к-сі, 12/1, офис 518/1</t>
  </si>
  <si>
    <t>Куптлеуова Лаура Бакитжановна</t>
  </si>
  <si>
    <t>Азизов Дильшат Рифхатович</t>
  </si>
  <si>
    <t>E-mail: pravovoy.gid1@gmail.com, тел.: +7 777 112 66 77</t>
  </si>
  <si>
    <t>Алматы қ., Алатау ауд., Ақбұлақ ш/а, Кален Жанаев к-сі, 36</t>
  </si>
  <si>
    <t>Қызылорда обл., Сырдария ауд., Тереңөзек к-ті., Жеңістің 50-жылдығы к-сі, 9-үй</t>
  </si>
  <si>
    <t xml:space="preserve">Қызылорда 
обл., Қызылорда қ., 
Сағымбай Рыспаев к-сі, 23 үй </t>
  </si>
  <si>
    <t>Баймаханов Асқар Айбосынұлы</t>
  </si>
  <si>
    <t>Қызылорда обл., Қазалы ауд., Шәкен а/о,  Шилі ауылы, Шилі к-сі, 18-үй</t>
  </si>
  <si>
    <t>Турманова Раушан  Жорабековна</t>
  </si>
  <si>
    <t>Кабдрахман Айбек Айтбаевич</t>
  </si>
  <si>
    <t xml:space="preserve"> +7 7079806921, fu.Aybek@gmail.com</t>
  </si>
  <si>
    <t xml:space="preserve">Маханова Гулден Рахимбековна  </t>
  </si>
  <si>
    <t xml:space="preserve">Сырдария аудандық соты </t>
  </si>
  <si>
    <t>Райханов Темирлан Ганиевич</t>
  </si>
  <si>
    <t>Қызылорда обл.,
Сырдария ауд., Тереңөзек к-ті, Абай Құнанбаев
к-сі, 16 үй, 2 п</t>
  </si>
  <si>
    <t>Қызылорда қ., Абай Құнанбаев д-лы, 32-үй, 78 п</t>
  </si>
  <si>
    <t>Қызылорда обл., Қармақшы ауд., Төретам а/о., Төретам ауылы, 34 үй</t>
  </si>
  <si>
    <t>8 705 872 07 15
raikhanov.fin.upr@gmail.com</t>
  </si>
  <si>
    <t xml:space="preserve">Айтбай Назерке Әлішерқызы </t>
  </si>
  <si>
    <t>Шакен Гаухар Шакенқызы</t>
  </si>
  <si>
    <t>shaken.fin.upr@gmail.com,
+77774080246</t>
  </si>
  <si>
    <t>Қызылорда обл.,Қызылорда қ., Бейбарыс Сұлтан к-сі, 91 Г үй, 3 п.</t>
  </si>
  <si>
    <t>Астана қ., Ілияс Омаров к-сі, 2-үй, 23 п.</t>
  </si>
  <si>
    <t xml:space="preserve">Шымкент қ.,
Тұран ауд., Искра к-сі 38
</t>
  </si>
  <si>
    <t>Тараз қ., Мустафа Өзтүрік к-сі,  68 үй</t>
  </si>
  <si>
    <t xml:space="preserve"> Қызылорда обл.,
Шиелі ауд., Шиелі а/о, 16-шы п-р, 5 үй</t>
  </si>
  <si>
    <t>Қызылорда обл.,Байқоңыр қ.,
Мира к-сі, 12А үй</t>
  </si>
  <si>
    <t>Қызылорда қ.,  Арай ш/а, Байшешек к-сі, 34 үй</t>
  </si>
  <si>
    <t>Алматы қ, Сейфуллин д-лы., 597а</t>
  </si>
  <si>
    <t>Қызылорда қ., Қарауылтөбе а/о, Қарауылтөбе ауылы, 9 көше, 16в үй</t>
  </si>
  <si>
    <t>Жетісу обл.,  Талдықорған қ-сы.,  Қабанбай батыр к-сі, 32 үй, 18 офис</t>
  </si>
  <si>
    <t>Астана қ., Қонаев к-сі 35</t>
  </si>
  <si>
    <t>Алматы обл.,  Іле ауд., Энергетический а/о, «Гүлдер» ш/а, Конституция к-сі, 5 үй.</t>
  </si>
  <si>
    <t>Қызылорда обл., Қызылорда қ., Амзе Альжанов к-сі, 7 үй</t>
  </si>
  <si>
    <t>Алматы қ., Чайкина к-сі., 14-үй, 206-кеңсе</t>
  </si>
  <si>
    <t>Қызылорда қ., Айтеке би к-сі, 15, 10 каб</t>
  </si>
  <si>
    <t>Қызылорда қ., Әлі Исаев к-сі, 9 үй</t>
  </si>
  <si>
    <t>Қызылорда қ., СПМК-70, 12 кв., 9 уч</t>
  </si>
  <si>
    <t>Қызылорда қ., Нұрмахов к-сі, 75а үй</t>
  </si>
  <si>
    <t>Дегтярев к-сі, 26 үй, Тұран ауд., Шымкент қ., 160021</t>
  </si>
  <si>
    <t>Серік Қуанышкүл Серікқызы</t>
  </si>
  <si>
    <t>Джумаканов Адлет Серикович</t>
  </si>
  <si>
    <t xml:space="preserve"> Қызылорда қ., Жастилек  к-сі, 61-үй
</t>
  </si>
  <si>
    <t>8 747 202 21 18, adlet.dzhumakanov@mail.ru</t>
  </si>
  <si>
    <t xml:space="preserve">Астана қаласы, Бейбарыс Сұлтан 14 көш. , 66 пр             </t>
  </si>
  <si>
    <t>810122401572</t>
  </si>
  <si>
    <t xml:space="preserve"> Астана қ,  Қонаев к., 35 үй</t>
  </si>
  <si>
    <t>Дәуренбекова Жазира Күзембайқызы</t>
  </si>
  <si>
    <t>8 777 557 6384, ra-ra-2025@mail.ru</t>
  </si>
  <si>
    <t xml:space="preserve"> Қызылорда қ., Қармақшы ауд.,
Қуандария а/о, Қуандария ауылы, Шалғасқат
к-сі,19 үй</t>
  </si>
  <si>
    <t xml:space="preserve">Ералиева Айымгүл
Жексенбайқызы
</t>
  </si>
  <si>
    <t xml:space="preserve">Дюсембаев Александр Калиевич </t>
  </si>
  <si>
    <t>E-mail: Kazalpina@mail.ru, тел.: +7 701 778 75 82</t>
  </si>
  <si>
    <t>Қызылорда обл., Жалағаш
кенті, Тоғанас батыр к-сі,
2 үй</t>
  </si>
  <si>
    <t xml:space="preserve">Жалағаш аудандық соты </t>
  </si>
  <si>
    <t>Алматы обл., Қарасай ауд., Райымбек кенті, Желтоқсан к-сі,70 үй</t>
  </si>
  <si>
    <t xml:space="preserve">Сулейменова Айнур Кылышбековна </t>
  </si>
  <si>
    <t>810616401328</t>
  </si>
  <si>
    <t>Қызылорда обл., Қызылорда қ., Әкірам Ыдырысов тұйрық к-сі, 12 А үй</t>
  </si>
  <si>
    <t>Шымкент қ.,
 Тұран ауд., 3 м-ау, 4 Б үй, 11 п-р</t>
  </si>
  <si>
    <t>Токпенбетова Кулпаш Ордабаевна</t>
  </si>
  <si>
    <t>770827402167</t>
  </si>
  <si>
    <t>Қызылорда облысы Жалағаш ауданың соты</t>
  </si>
  <si>
    <t>Қызылорда обл., Жалағаш ауд., Бұқарбай батыр ауылы, А. Құнанбаев к-сі, 17 үй</t>
  </si>
  <si>
    <t>Асель Хажмуратовна Хасанова</t>
  </si>
  <si>
    <t>Диана Дінмұхамедқызы Тұрат</t>
  </si>
  <si>
    <t>8(777)-954-55-15
dianka025@mail.ru</t>
  </si>
  <si>
    <t>Қызылорда қ., Әбдрашит Бердаулетов к-сі, 39 үй</t>
  </si>
  <si>
    <t>Алматы қ., Жетісу ауд., Райымбек даңғылы, 241 Е үй, 55 п-р</t>
  </si>
  <si>
    <t>Сейіл Айдана Сайдуллақызы</t>
  </si>
  <si>
    <t xml:space="preserve">Кенжәлі Нұрғиса Ғаниұлы </t>
  </si>
  <si>
    <t>E-mail: pravovoy.gid1@gmail.com, тел.: +7 706 699 11 06</t>
  </si>
  <si>
    <t xml:space="preserve"> Қызылорда қ., Тасбөгет кенті, Әліби Жангелдин к-сі, 122 үй</t>
  </si>
  <si>
    <t>Алматы қ., Алатау ауд., Ақбұлақ ы-а, Егіндібұлық к-сі, 36</t>
  </si>
  <si>
    <t>Астана қ., Сығанақ 16 к-сі., 230 үй</t>
  </si>
  <si>
    <t>Қызылорда обл. , Шиелі ауд., , Шиелі а/о , Абылайхан к-сі , 92/1 үй</t>
  </si>
  <si>
    <t xml:space="preserve">Астана қ., Ш.Айтматов к-сі 53,  59 п-р        </t>
  </si>
  <si>
    <t xml:space="preserve"> +7 777 639 03 51,      87476831153@  mail.ru</t>
  </si>
  <si>
    <t xml:space="preserve">Шымкент қ.,
Тұран ауданы, Шакирова  көшесі 3
</t>
  </si>
  <si>
    <t>Атырау обл., Атырау қ., Қ. Сатпаев д-лы., 48 үй, 27 п-р</t>
  </si>
  <si>
    <t>Қызылорда обл., Сырдария ауд., Шаған а/о, Қ. Мыханова к-сі, 1А үй</t>
  </si>
  <si>
    <t>Қызылорда қ., Тасбөгет к-ті, А.Құнанбаев к-сі, 2б үй</t>
  </si>
  <si>
    <t xml:space="preserve">Қызылорда обл., Жаңақорған ауд., а/о Байкенже, О.Жарылғапұлы к-сі, 15 үй </t>
  </si>
  <si>
    <t xml:space="preserve"> Қызылорда қ., Н. Сыздыков к-сі, 1 үй</t>
  </si>
  <si>
    <t>Қызылорда обл., Қазалы ауд.,
Әйтеке Би кенті, Н.Жәлімбетов к-сі, 10-үй</t>
  </si>
  <si>
    <t>Шымкент қ., 3ш/а,  4 Б үй, 11 п-р</t>
  </si>
  <si>
    <t>Қызылорда қ., Қызылорда к-сі, 50 үй</t>
  </si>
  <si>
    <t>Атырау обл., Атырау қ., Нұрсая ы/а, 103 үй, 19 п-р</t>
  </si>
  <si>
    <t xml:space="preserve">Қызылорда обл.,Шиелы ауд., Бидайкол а/о, М.Мырзалиев к-сі, 14\1 үй </t>
  </si>
  <si>
    <t xml:space="preserve">Шымкент қ.,
Тұран ауд., Шакирова  көшесі 3
</t>
  </si>
  <si>
    <t xml:space="preserve">Қызылорда обл, Арал ауд. , Жақсықылыш а/о, Ы.Алтынсарин к-сі,  53 үй </t>
  </si>
  <si>
    <t xml:space="preserve">Қызылорда обл., Арал ауд.,  ст.Камыстыбас ,Камыстыбас к-сі,  203 үй. </t>
  </si>
  <si>
    <t>Алматы обл., Қарасай ауд., Жибек Жолы а/о , Колалшы ауылы, Самал к-сі, 24а үй</t>
  </si>
  <si>
    <t xml:space="preserve">Қызылорда обл., Арал ауд., Жаланаш а/о,  Жаланаш к-сі, 89 үй. </t>
  </si>
  <si>
    <t xml:space="preserve"> Атырау обл.,Атырау қ-сы, Қ. Сәтбаев даңғылы, 48Д үй, 27 п.
</t>
  </si>
  <si>
    <t xml:space="preserve">Қылышбаев Болатбек Серікбайұлы </t>
  </si>
  <si>
    <t>Мұхаметжанова Анар Ахметжанқызы</t>
  </si>
  <si>
    <t>Қызылорда обл., Арал ауд., Сексеуіл кенті, Сартай би к-сі, 10</t>
  </si>
  <si>
    <t>Жетісу обл., Талдықорған қ.,  Қабанбай батыр к-сі 32</t>
  </si>
  <si>
    <t>Көзберген Гүлпатша Әбжалиқызы</t>
  </si>
  <si>
    <t xml:space="preserve">
Қызылорда обл., Жалағаш ауд.,
Мақпалкөл а/о, Т.Жүргенов
ауылы, Т.Жүргенов к-сі үй 30/2</t>
  </si>
  <si>
    <t xml:space="preserve"> Жалағаш аудандық соты</t>
  </si>
  <si>
    <t xml:space="preserve"> Кетебаев Амандык Темирбекович</t>
  </si>
  <si>
    <t>8705 493 74 89,, lawyer.zanger26@gmail.com</t>
  </si>
  <si>
    <t>Қызылорда обл., Қазалы ауд., Әйтеке Би кенті, 5 орам, 1А-үй</t>
  </si>
  <si>
    <t>Ақтөбе обл., Ақтөбе қ., Ы.Алтынсарин к-сі 10А, 36 офис</t>
  </si>
  <si>
    <t>Ибрашов Канат Болегенович</t>
  </si>
  <si>
    <t>820103301792</t>
  </si>
  <si>
    <t>Таженов Аскар Кадирбекович</t>
  </si>
  <si>
    <t xml:space="preserve">Байсалбаева Айда Мырзабековна </t>
  </si>
  <si>
    <t>840815400923</t>
  </si>
  <si>
    <t>Қызылорда қ, ш/а Қорқыт Ата, Акшабұлақ к-сі, 59</t>
  </si>
  <si>
    <t>Қызылорда обл., Сырдария ауд.,Шаған а/о, Шаған ауылы, Р.Оразғалиев к-сі 28Б</t>
  </si>
  <si>
    <t>Сүндетова Зәуреш</t>
  </si>
  <si>
    <t>681210402354</t>
  </si>
  <si>
    <t>Қызылорда обл., Қармақшы ауд., Жосалы, Сексенбаев к-сі 21/1</t>
  </si>
  <si>
    <t>Тілеуқабыл Жанат Жайлаубайқызы</t>
  </si>
  <si>
    <t xml:space="preserve">810611400196     </t>
  </si>
  <si>
    <t>Қызылорда обл., Қазалы қ., 
Бекетай би, №12</t>
  </si>
  <si>
    <t xml:space="preserve"> Қазалы аудандық  соты  </t>
  </si>
  <si>
    <t>Шымкент қ., Аль Фараби ауд.,Толстой к-сі 119</t>
  </si>
  <si>
    <t>Ибрагим Ақниет Жомартқызы</t>
  </si>
  <si>
    <t xml:space="preserve">87002686916, adlet.skakbek@mail.ru
</t>
  </si>
  <si>
    <t>Қызылорда обл., Сол жағалау ш/а, 26 үй, 34 п-р.</t>
  </si>
  <si>
    <t>Алматы қ., Наурызбай ауданы, Айбергенов к-сі, 41-үй</t>
  </si>
  <si>
    <t xml:space="preserve">Мақұлбеков Қанатбек Табылдыұлы  </t>
  </si>
  <si>
    <t>980325300426</t>
  </si>
  <si>
    <t>тел. моб.87774321919, anzhella_1985@bk.ru</t>
  </si>
  <si>
    <t>Қызылорда қ.,Хон Бен До к-сі, 20 үй, 5 п-р</t>
  </si>
  <si>
    <t xml:space="preserve"> Тараз қ, Айтеке би к-сі, 11-48</t>
  </si>
  <si>
    <t xml:space="preserve">Мырзахан Жәнібек Жағыпарұлы </t>
  </si>
  <si>
    <t>Қызылорда қ., Сырдария ауд., Шаған ауылы, Есет би 6/1</t>
  </si>
  <si>
    <t xml:space="preserve"> Алмағамбетова Ақгүл Сапарбекқызы</t>
  </si>
  <si>
    <t>Астана.к, көше Е 652 , үй 18,  229 п-р</t>
  </si>
  <si>
    <t>Қызылорда обл., Жалағаш ауд., Мақпалкөл а/о, Т.Жүргенов ауылы, М.Нұрылдаев к-сі, №11 үй</t>
  </si>
  <si>
    <t xml:space="preserve"> +7 708 133 97 95, tazhenovaskar@mail.ru</t>
  </si>
  <si>
    <t>Байменова Гүлзира Сағынбайқызы</t>
  </si>
  <si>
    <t>Дюсембаев Александр Калиевич</t>
  </si>
  <si>
    <t>E-mail: Kazalpina@mail.ru, тел.: +7 778 775 82 52</t>
  </si>
  <si>
    <t>Бердимуратова Айжан Алиевна</t>
  </si>
  <si>
    <t xml:space="preserve">87476245344, erikov2026@mail.ru
</t>
  </si>
  <si>
    <t xml:space="preserve"> Қармақшы аудандық соты</t>
  </si>
  <si>
    <t>Алматы обл., Қарасай ауд., Райымбек кенті Желтоқсан к-сі, 70 үй</t>
  </si>
  <si>
    <t xml:space="preserve">Төретам кенті, Маметова к-сі, 19 А 
</t>
  </si>
  <si>
    <t>Алматы қ., Бостандық ауд., Сапарлы жол ксі, 9 үй</t>
  </si>
  <si>
    <t xml:space="preserve">Балгабаева Сабира Кындыбаевна  </t>
  </si>
  <si>
    <t>Шершат Алия Дулатовна</t>
  </si>
  <si>
    <t>kameliak@mail.ru, +77015336269</t>
  </si>
  <si>
    <t>Қызылорда қ., Мұратбаев к-сі, 17 үй, 50 п-р</t>
  </si>
  <si>
    <t xml:space="preserve"> Астана қ,  Кенесары к-сі,  52 үй, 308А п-р</t>
  </si>
  <si>
    <t>Қызылорда обл.,Қармақшы ауд., Жосалы, С.Сейфуллин к-сі, 28</t>
  </si>
  <si>
    <t>Төлегенова Айнұр Шахмарданқызы</t>
  </si>
  <si>
    <t>940708401554</t>
  </si>
  <si>
    <t>Қызылорда обл., Шиелі ауд., Бәйгеқұм а/о., Бәйгеқұм ауылы, Досбол би к-сі, 3 үй</t>
  </si>
  <si>
    <t xml:space="preserve">Ерқауысов Мадетхан Ерқауысұлы </t>
  </si>
  <si>
    <t>87774555522
fin.uprav2026@mail.ru</t>
  </si>
  <si>
    <t>Қызылорда обл., Қызылорда қ., Қызылқұм к-сі, 8А үй</t>
  </si>
  <si>
    <t xml:space="preserve"> Кызылорда қ.,  Ш.Уалиханов к-сі, 2А үй </t>
  </si>
  <si>
    <t>Іскендір Ақерке Әлішерқызы</t>
  </si>
  <si>
    <t>Қызылорда обл., Қызылорда қ., Айтмурат Шаменов к-сі 41 үй , 28 п-р</t>
  </si>
  <si>
    <t>Ақтөбе қ, Алтын Орда ш/а, 49Л-9-20</t>
  </si>
  <si>
    <t>8 7054768091, i.erken22@gmail.com</t>
  </si>
  <si>
    <t>Қызылорда обл., Қызылжарма  ауылы,Батырбаев к-сі 4б, 30 үй</t>
  </si>
  <si>
    <t>Алматы қ., Жетісу ауд, Райымбек д-лы, 241 Е үй, 55 п-р</t>
  </si>
  <si>
    <t xml:space="preserve">Тұрахмет Аружан Ғалымжанқызы </t>
  </si>
  <si>
    <t>Журманов Нуржигит</t>
  </si>
  <si>
    <t xml:space="preserve">630810301805 </t>
  </si>
  <si>
    <t xml:space="preserve"> Қызылорда обл., Байқоңыр қ., Ниточкин к-сі, 1 үй, 16 п-р</t>
  </si>
  <si>
    <t xml:space="preserve">Астана қ., Ілияс Омаров к-сі, 2-үй, 23 п-р, </t>
  </si>
  <si>
    <t>fu.Aybek@gmail.com,  +7 7079806921</t>
  </si>
  <si>
    <t xml:space="preserve">Палымбетова Жансая  Айдарбековна </t>
  </si>
  <si>
    <t>Қызылорда обл.,
Шиелі ауд.,
Шиелі кенті, 16 орам үй 15</t>
  </si>
  <si>
    <t xml:space="preserve"> Шиелі аудандық соты </t>
  </si>
  <si>
    <t>Жұмабеков Рахымжан Нұралыұлы</t>
  </si>
  <si>
    <t xml:space="preserve">Қызылорда
обл., Шиелі ауд., Шиелі кенті, Жұмбақтас
тұйық к-сі, 2 үй
</t>
  </si>
  <si>
    <t xml:space="preserve"> Шиелі аудандық соты</t>
  </si>
  <si>
    <t>Алматы қ., Алатау ауд., Ақбұлақ ы/а, Егіндібұлық к-сі, 36</t>
  </si>
  <si>
    <t>861001301440</t>
  </si>
  <si>
    <t xml:space="preserve">Қызылорда обл., Арал ауд., Сексеуіл кенті, К.Байсейітова к-сі, 26 үй </t>
  </si>
  <si>
    <t xml:space="preserve"> Арал аудандық
соты</t>
  </si>
  <si>
    <t>Атырау обл., Атырау қ., Қаныш Сәтбаев даңғылы, 48Д үй, 27 п-р</t>
  </si>
  <si>
    <t>Атырау қ., Қаныш Сәтбаев даңғылы, 48Д үй, 27 п-р</t>
  </si>
  <si>
    <t>Атырау обл., Атырау қ., Қаныш Сәтбаев даңғылы, 48Д, 27 п-р</t>
  </si>
  <si>
    <t>Досмаханов Нурлан Нагашибаевич</t>
  </si>
  <si>
    <t>Қызылорда обл., Қазалы ауд., Разъезд № 99, 1-көше</t>
  </si>
  <si>
    <t xml:space="preserve">   8 700 043 42 986, kizashov@mail.ru</t>
  </si>
  <si>
    <t xml:space="preserve">Жақыпбек Данияр Нұрлыбекұлы </t>
  </si>
  <si>
    <t>Алматы / Муратбаева 160</t>
  </si>
  <si>
    <t>8(700) 525 69 69
mchepayskiy777@gmail.com</t>
  </si>
  <si>
    <t>Қызылорда қ., Қорқыт ата ы/а, Күлтегін к-сі №20А</t>
  </si>
  <si>
    <t>990526301310</t>
  </si>
  <si>
    <t>Жарылкасынова Улсын Есеновна</t>
  </si>
  <si>
    <t>Қызылорда обл.,
С.Сейфуллин к-сі, үй 290</t>
  </si>
  <si>
    <t>Сейілов Қанат Ерсайынұлы</t>
  </si>
  <si>
    <t>Мусаев Кайрат Еркинович</t>
  </si>
  <si>
    <t>Алматы қ., Сейфуллин к-сі 469/1 блок 6 кВ. 358</t>
  </si>
  <si>
    <t>87761783948
kairat-derobl88@mail.ru</t>
  </si>
  <si>
    <t>Алматы қ., Алатау ауд., Ақбұлақ ы/а, К.Жанаев к-сі, 36</t>
  </si>
  <si>
    <t>Қызылорда обл., Шиелі ауд., Ж.Саин к-сі, 5-үй</t>
  </si>
  <si>
    <t>Жайкбаева Кульмараш Августовна</t>
  </si>
  <si>
    <t>710303401367</t>
  </si>
  <si>
    <t>Мұқатай Бағдат Әділетұлы</t>
  </si>
  <si>
    <t>fin.mukatai@gmail.com, 87072168923</t>
  </si>
  <si>
    <t>Қызылорда қ., Тасбөгет кенті, Абай Кұнанбаев к-сі, 106 үй</t>
  </si>
  <si>
    <t xml:space="preserve">  Қызылорда қалалық соты</t>
  </si>
  <si>
    <t>Астана қ., Караменде би к-сі, Шакаулы 3, 67 үй</t>
  </si>
  <si>
    <t>Жақсылықова Задаш
Колхозқызы</t>
  </si>
  <si>
    <t>650115402181</t>
  </si>
  <si>
    <t>14.04.2026</t>
  </si>
  <si>
    <t>Қызылорда обл., Шиелі
ауд.,Байтұрсынов к-сі 67</t>
  </si>
  <si>
    <t>Алматы қ., Чайкина к-сі 14, офис 206</t>
  </si>
  <si>
    <t>77782664938,
balabaev.aidyn.fm@gmail.com</t>
  </si>
  <si>
    <t xml:space="preserve">Дарибаева  Эльмира  Султанбековна
</t>
  </si>
  <si>
    <t>Алматы қ., Бостандық ауд., Сапарлы жол к-сі, 9-үй.</t>
  </si>
  <si>
    <t>Қызылорда қ, С.Тойжанов көшесі,  1 үй</t>
  </si>
  <si>
    <t xml:space="preserve">Абилов Адилхан Базарбаевич  
</t>
  </si>
  <si>
    <t>Туюрбаев Арман Манапович</t>
  </si>
  <si>
    <t xml:space="preserve">87473014868, эл.почта:
arman.tuyurbaev@mail.ru
</t>
  </si>
  <si>
    <t xml:space="preserve">Қызылорда обл., Қазалы ауд, а/о Құмжиек, К.Пірімов ауылы, Ғ. Мұратбаев к-сі,  46 үй
</t>
  </si>
  <si>
    <t>Астана қ., Аль-Фараби, 30/2 үй, 82 п-р</t>
  </si>
  <si>
    <t>Астана қ, Конаев к-сі, 12/1 офис 518/1</t>
  </si>
  <si>
    <t>Базаров Нурсултан Болатович</t>
  </si>
  <si>
    <t>Нуркожаева Айнур Шынтасовна</t>
  </si>
  <si>
    <t>8 700 586 55 52, nur-sait@inbox.ru</t>
  </si>
  <si>
    <t>Қызылорда обл., Қазалы ауд., Айтеке Би ауылы, Т. Рыскұлов к-сі, 5-үй</t>
  </si>
  <si>
    <t>Алматы облысы, Талғар ауд., Белбұлақ ауылы, Тороманов к-сі, №76 үй.</t>
  </si>
  <si>
    <t>Әбжан Арайлым Бағланқызы</t>
  </si>
  <si>
    <t>Қызылорда облысы, Қызылжарма
ауданы, Жаңа көшесі., 6 үй</t>
  </si>
  <si>
    <t>Байзақов Сәкен Манапұлы</t>
  </si>
  <si>
    <t xml:space="preserve">Ли Юрий Владимирович
</t>
  </si>
  <si>
    <t xml:space="preserve">lee.fin.upr@gmail.com
тел.: +7 702 417 66 77
</t>
  </si>
  <si>
    <t>Қызылорда обл., Жаңақорған ауд., Кейден а/о, Кейден ауылы, А.Түркеш к-сі, 33 үй</t>
  </si>
  <si>
    <t>13.04.2026 ж</t>
  </si>
  <si>
    <t>Сарбасова Жадыра Пахеровна</t>
  </si>
  <si>
    <t>Тараз қаласы,  Айтеке би көшесі, 11-48</t>
  </si>
  <si>
    <t>сот. тел.87774321919, anzhella_1985@bk.ru</t>
  </si>
  <si>
    <t>Қызылорда обл., Жаңақорған ауд., Жаңақорған ауылы, Б. Аралбаев к-сі, 41 үй</t>
  </si>
  <si>
    <t xml:space="preserve">  Жакипов Гани Бахытханович
</t>
  </si>
  <si>
    <t>890830301708</t>
  </si>
  <si>
    <t xml:space="preserve">Қызылорда обл., Шиелі ауд.,  Бәйгеқұм а/о, Бәйгеқұм ауылы, Бала Би к-сі, 35 үй
</t>
  </si>
  <si>
    <t xml:space="preserve">Астана қ., Бейбарыс Сұлтан 14 к-сі. , 66 п-р             </t>
  </si>
  <si>
    <t>Оспанова Кундызай Тыныштыкбаевна</t>
  </si>
  <si>
    <t xml:space="preserve">Кызылорда обл., Жаңақорған ауд., Жаңарық ауылы, П.Изатуллаев к-сі, 25 үй
</t>
  </si>
  <si>
    <t>Есенкулова Жанар Жагиппаровна</t>
  </si>
  <si>
    <t xml:space="preserve">Тойгулов Марлен Сакенович </t>
  </si>
  <si>
    <t>Алматы қ., Бостандық ауд., Назқоныр к-сі, 10 үй, 5 п-р</t>
  </si>
  <si>
    <t xml:space="preserve"> Сырдария аудандық соты</t>
  </si>
  <si>
    <t>Қаршыбек Гүлжайна Бауыржанқызы</t>
  </si>
  <si>
    <t>930820401511</t>
  </si>
  <si>
    <t>Қызылорда обл, Жалағаш ауд., Жалағаш ауылы, Өмірбай шешен к-сі, 24/1 үй</t>
  </si>
  <si>
    <t>Бекежанова Эльмира Маханбетовна</t>
  </si>
  <si>
    <t>Қызылорда қаласының соты, Қызылорда облысы</t>
  </si>
  <si>
    <t xml:space="preserve">тел: +7 (771) 740-74-74, эл.почта Nabievoruch@mail.ru
</t>
  </si>
  <si>
    <t xml:space="preserve">Набиев Оруч Шаяхметович </t>
  </si>
  <si>
    <t>Шымкент қ., Әл-Фараби ауд., Абата к-сі, 28</t>
  </si>
  <si>
    <t xml:space="preserve">Қызылорда
обл., Қызылорда қ., Балхожаева 1
</t>
  </si>
  <si>
    <t xml:space="preserve">Нургалиева Махаббат Ахмедкалиевна </t>
  </si>
  <si>
    <t>8 705 919 9944, lawyer.zanger26@gmail.com</t>
  </si>
  <si>
    <t>Қызылорда қ., Астана-1 ш/а, 1-үй, 42-п-р</t>
  </si>
  <si>
    <t xml:space="preserve"> Ақтөбе қ., Ы.Алтынсарин к-сі 10А, 34 офис </t>
  </si>
  <si>
    <t>Қызылорда обл., Сырдария ауд., Шаған а/о, Шаған ауылы, Әлжанов к-сі, 8-үй</t>
  </si>
  <si>
    <t>Көпберген Алтынтаға</t>
  </si>
  <si>
    <t>Шохалакова Разия
Андызбайқызы</t>
  </si>
  <si>
    <t xml:space="preserve"> Кызылорда қ.,  Ш.Уалиханов к-сі  2А үй </t>
  </si>
  <si>
    <t>Қызылорда обл., Қызылорда қ., А.Аширбеков к-сі, 72 үй</t>
  </si>
  <si>
    <t>Кожамкулова Жанар Бахитовна</t>
  </si>
  <si>
    <t>Қызылорда қ., Сырдария ш/а, 4 үй, 21 п-р</t>
  </si>
  <si>
    <t>Капаев Еркин Жубатканович</t>
  </si>
  <si>
    <t>Қызылорда қ., Талсуат а/о, Орынбор к-сі, 43 үй</t>
  </si>
  <si>
    <t>87078234474, zanger279@gmail.com</t>
  </si>
  <si>
    <t>Құнарбаева Анар Жалғасбекқызы</t>
  </si>
  <si>
    <t>Оразова Шара Ескуловна</t>
  </si>
  <si>
    <t>Қызылорда обл., Қазалы ауд., Әйтеке би кенті, Т.Қорабайұлы к-сі, 14 үй</t>
  </si>
  <si>
    <t>Қызылорда қ., К.Байсеитова к-сі, 104/3 үй</t>
  </si>
  <si>
    <t>sh.orazova1@gmail.com, 87718227759</t>
  </si>
  <si>
    <t>Куздеуова Дамегул Яхияевна</t>
  </si>
  <si>
    <t>Шымкент қ.,
Тұран ауд., 3 м-ау, 4 Б үй, 11 п-р</t>
  </si>
  <si>
    <t xml:space="preserve">Қызылорда қ.,  Әбу Насыр Әл-Фараби ауданы, Көктем к-сі, 111 У үй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</si>
</sst>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000000000000"/>
    <numFmt numFmtId="166" formatCode="dd\.mm\.yyyy"/>
    <numFmt numFmtId="167" formatCode="dd&quot;.&quot;mm&quot;.&quot;yyyy"/>
    <numFmt numFmtId="168" formatCode="d\.m\.yyyy"/>
  </numFmts>
  <fonts count="44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2.65"/>
      <color theme="10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0"/>
      <color theme="1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2.65"/>
      <color indexed="12"/>
      <name val="Calibri"/>
      <family val="2"/>
      <charset val="204"/>
    </font>
    <font>
      <u/>
      <sz val="10"/>
      <color theme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FFFFFF"/>
      <name val="Arial"/>
      <family val="2"/>
      <charset val="204"/>
    </font>
    <font>
      <sz val="10"/>
      <color rgb="FFCC0000"/>
      <name val="Arial"/>
      <family val="2"/>
      <charset val="204"/>
    </font>
    <font>
      <b/>
      <sz val="10"/>
      <color rgb="FFFFFFFF"/>
      <name val="Arial"/>
      <family val="2"/>
      <charset val="204"/>
    </font>
    <font>
      <i/>
      <sz val="10"/>
      <color rgb="FF808080"/>
      <name val="Arial"/>
      <family val="2"/>
      <charset val="204"/>
    </font>
    <font>
      <sz val="10"/>
      <color rgb="FF006600"/>
      <name val="Arial"/>
      <family val="2"/>
      <charset val="204"/>
    </font>
    <font>
      <b/>
      <sz val="24"/>
      <color rgb="FF000000"/>
      <name val="Arial"/>
      <family val="2"/>
      <charset val="204"/>
    </font>
    <font>
      <sz val="18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u/>
      <sz val="10"/>
      <color rgb="FF0000EE"/>
      <name val="Arial"/>
      <family val="2"/>
      <charset val="204"/>
    </font>
    <font>
      <sz val="10"/>
      <color rgb="FF996600"/>
      <name val="Arial"/>
      <family val="2"/>
      <charset val="204"/>
    </font>
    <font>
      <sz val="10"/>
      <color rgb="FF333333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color rgb="FF1F1F1F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313A4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u/>
      <sz val="12"/>
      <color theme="1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u/>
      <sz val="12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rgb="FF50505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60">
    <xf numFmtId="0" fontId="0" fillId="0" borderId="0"/>
    <xf numFmtId="164" fontId="3" fillId="0" borderId="0" applyBorder="0" applyAlignment="0" applyProtection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0" borderId="0"/>
    <xf numFmtId="0" fontId="8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13" fillId="0" borderId="0" applyNumberFormat="0" applyFill="0" applyBorder="0" applyAlignment="0" applyProtection="0"/>
    <xf numFmtId="0" fontId="3" fillId="0" borderId="0"/>
    <xf numFmtId="0" fontId="7" fillId="0" borderId="0"/>
    <xf numFmtId="0" fontId="14" fillId="0" borderId="0"/>
    <xf numFmtId="0" fontId="14" fillId="0" borderId="0"/>
    <xf numFmtId="0" fontId="7" fillId="0" borderId="0"/>
    <xf numFmtId="0" fontId="9" fillId="0" borderId="0"/>
    <xf numFmtId="164" fontId="3" fillId="0" borderId="0" applyBorder="0" applyAlignment="0" applyProtection="0"/>
    <xf numFmtId="0" fontId="9" fillId="0" borderId="0"/>
    <xf numFmtId="0" fontId="8" fillId="0" borderId="0"/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9" fillId="0" borderId="0"/>
    <xf numFmtId="0" fontId="8" fillId="0" borderId="0"/>
    <xf numFmtId="0" fontId="16" fillId="0" borderId="0" applyNumberFormat="0" applyFill="0" applyBorder="0" applyAlignment="0" applyProtection="0"/>
    <xf numFmtId="0" fontId="19" fillId="0" borderId="0"/>
    <xf numFmtId="0" fontId="20" fillId="2" borderId="0"/>
    <xf numFmtId="0" fontId="9" fillId="0" borderId="0"/>
    <xf numFmtId="0" fontId="18" fillId="0" borderId="0"/>
    <xf numFmtId="0" fontId="9" fillId="0" borderId="0"/>
    <xf numFmtId="0" fontId="20" fillId="3" borderId="0"/>
    <xf numFmtId="0" fontId="19" fillId="4" borderId="0"/>
    <xf numFmtId="0" fontId="21" fillId="5" borderId="0"/>
    <xf numFmtId="0" fontId="22" fillId="6" borderId="0"/>
    <xf numFmtId="0" fontId="23" fillId="0" borderId="0"/>
    <xf numFmtId="0" fontId="24" fillId="7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8" borderId="0"/>
    <xf numFmtId="0" fontId="30" fillId="8" borderId="24"/>
    <xf numFmtId="0" fontId="18" fillId="0" borderId="0"/>
    <xf numFmtId="0" fontId="18" fillId="0" borderId="0"/>
    <xf numFmtId="0" fontId="21" fillId="0" borderId="0"/>
    <xf numFmtId="0" fontId="32" fillId="0" borderId="0"/>
    <xf numFmtId="0" fontId="7" fillId="0" borderId="0"/>
    <xf numFmtId="0" fontId="3" fillId="0" borderId="0"/>
    <xf numFmtId="0" fontId="5" fillId="0" borderId="0"/>
    <xf numFmtId="0" fontId="32" fillId="0" borderId="0"/>
    <xf numFmtId="0" fontId="9" fillId="0" borderId="0"/>
    <xf numFmtId="0" fontId="34" fillId="0" borderId="0"/>
    <xf numFmtId="0" fontId="35" fillId="0" borderId="0"/>
    <xf numFmtId="0" fontId="37" fillId="0" borderId="0"/>
    <xf numFmtId="0" fontId="38" fillId="0" borderId="0"/>
    <xf numFmtId="0" fontId="39" fillId="0" borderId="0" applyNumberFormat="0" applyFill="0" applyBorder="0" applyAlignment="0" applyProtection="0"/>
    <xf numFmtId="0" fontId="41" fillId="0" borderId="0"/>
  </cellStyleXfs>
  <cellXfs count="28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4" fontId="1" fillId="0" borderId="7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14" fontId="11" fillId="0" borderId="4" xfId="0" applyNumberFormat="1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166" fontId="1" fillId="0" borderId="4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1" xfId="6" applyFont="1" applyFill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center" vertical="center" wrapText="1"/>
    </xf>
    <xf numFmtId="166" fontId="11" fillId="0" borderId="1" xfId="6" applyNumberFormat="1" applyFont="1" applyFill="1" applyBorder="1" applyAlignment="1">
      <alignment horizontal="center" vertical="center" wrapText="1"/>
    </xf>
    <xf numFmtId="165" fontId="10" fillId="0" borderId="8" xfId="0" applyNumberFormat="1" applyFont="1" applyFill="1" applyBorder="1" applyAlignment="1">
      <alignment horizontal="center" vertical="center" wrapText="1"/>
    </xf>
    <xf numFmtId="2" fontId="11" fillId="0" borderId="4" xfId="0" applyNumberFormat="1" applyFont="1" applyFill="1" applyBorder="1" applyAlignment="1">
      <alignment horizontal="center" vertical="center" wrapText="1"/>
    </xf>
    <xf numFmtId="165" fontId="1" fillId="0" borderId="4" xfId="0" applyNumberFormat="1" applyFont="1" applyFill="1" applyBorder="1" applyAlignment="1">
      <alignment horizontal="center" vertical="center" wrapText="1"/>
    </xf>
    <xf numFmtId="165" fontId="11" fillId="0" borderId="8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65" fontId="10" fillId="0" borderId="4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14" fontId="1" fillId="0" borderId="18" xfId="0" applyNumberFormat="1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166" fontId="1" fillId="0" borderId="22" xfId="0" applyNumberFormat="1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center" wrapText="1"/>
    </xf>
    <xf numFmtId="165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166" fontId="11" fillId="0" borderId="8" xfId="0" applyNumberFormat="1" applyFont="1" applyFill="1" applyBorder="1" applyAlignment="1">
      <alignment horizontal="center" vertical="center" wrapText="1"/>
    </xf>
    <xf numFmtId="1" fontId="10" fillId="0" borderId="4" xfId="0" applyNumberFormat="1" applyFont="1" applyFill="1" applyBorder="1" applyAlignment="1">
      <alignment horizontal="center" vertical="center" wrapText="1"/>
    </xf>
    <xf numFmtId="14" fontId="10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 readingOrder="1"/>
    </xf>
    <xf numFmtId="49" fontId="11" fillId="0" borderId="4" xfId="0" applyNumberFormat="1" applyFont="1" applyFill="1" applyBorder="1" applyAlignment="1">
      <alignment horizontal="center" vertical="center" wrapText="1"/>
    </xf>
    <xf numFmtId="166" fontId="10" fillId="0" borderId="4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14" fontId="1" fillId="0" borderId="16" xfId="0" applyNumberFormat="1" applyFont="1" applyFill="1" applyBorder="1" applyAlignment="1">
      <alignment horizontal="center" vertical="center" wrapText="1"/>
    </xf>
    <xf numFmtId="2" fontId="11" fillId="0" borderId="25" xfId="0" applyNumberFormat="1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14" fontId="10" fillId="0" borderId="16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166" fontId="1" fillId="0" borderId="25" xfId="0" applyNumberFormat="1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166" fontId="1" fillId="0" borderId="27" xfId="0" applyNumberFormat="1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2" fontId="10" fillId="0" borderId="4" xfId="0" applyNumberFormat="1" applyFont="1" applyFill="1" applyBorder="1" applyAlignment="1">
      <alignment horizontal="center" vertical="center" wrapText="1"/>
    </xf>
    <xf numFmtId="165" fontId="11" fillId="0" borderId="5" xfId="0" applyNumberFormat="1" applyFont="1" applyFill="1" applyBorder="1" applyAlignment="1">
      <alignment horizontal="center" vertical="center" wrapText="1"/>
    </xf>
    <xf numFmtId="166" fontId="11" fillId="0" borderId="5" xfId="0" applyNumberFormat="1" applyFont="1" applyFill="1" applyBorder="1" applyAlignment="1">
      <alignment horizontal="center" vertical="center" wrapText="1"/>
    </xf>
    <xf numFmtId="14" fontId="10" fillId="0" borderId="30" xfId="0" applyNumberFormat="1" applyFont="1" applyFill="1" applyBorder="1" applyAlignment="1">
      <alignment horizontal="center" vertical="center" wrapText="1"/>
    </xf>
    <xf numFmtId="14" fontId="1" fillId="0" borderId="25" xfId="0" applyNumberFormat="1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1" fontId="10" fillId="0" borderId="0" xfId="0" applyNumberFormat="1" applyFont="1" applyFill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14" fontId="10" fillId="0" borderId="32" xfId="0" applyNumberFormat="1" applyFont="1" applyFill="1" applyBorder="1" applyAlignment="1">
      <alignment horizontal="center" vertical="center" wrapText="1"/>
    </xf>
    <xf numFmtId="14" fontId="11" fillId="0" borderId="25" xfId="0" applyNumberFormat="1" applyFont="1" applyFill="1" applyBorder="1" applyAlignment="1">
      <alignment horizontal="center" vertical="center" wrapText="1"/>
    </xf>
    <xf numFmtId="14" fontId="1" fillId="0" borderId="30" xfId="0" applyNumberFormat="1" applyFont="1" applyFill="1" applyBorder="1" applyAlignment="1">
      <alignment horizontal="center" vertical="center" wrapText="1"/>
    </xf>
    <xf numFmtId="0" fontId="1" fillId="0" borderId="25" xfId="27" applyFont="1" applyFill="1" applyBorder="1" applyAlignment="1">
      <alignment horizontal="center" vertical="center" wrapText="1"/>
    </xf>
    <xf numFmtId="165" fontId="11" fillId="0" borderId="4" xfId="0" applyNumberFormat="1" applyFont="1" applyFill="1" applyBorder="1" applyAlignment="1">
      <alignment horizontal="center" vertical="center" wrapText="1"/>
    </xf>
    <xf numFmtId="166" fontId="11" fillId="0" borderId="3" xfId="0" applyNumberFormat="1" applyFont="1" applyFill="1" applyBorder="1" applyAlignment="1">
      <alignment horizontal="center" vertical="center" wrapText="1"/>
    </xf>
    <xf numFmtId="14" fontId="11" fillId="0" borderId="3" xfId="0" applyNumberFormat="1" applyFont="1" applyFill="1" applyBorder="1" applyAlignment="1">
      <alignment horizontal="center" vertical="center" wrapText="1"/>
    </xf>
    <xf numFmtId="165" fontId="10" fillId="0" borderId="4" xfId="11" applyNumberFormat="1" applyFont="1" applyFill="1" applyBorder="1" applyAlignment="1">
      <alignment horizontal="center" vertical="center" wrapText="1"/>
    </xf>
    <xf numFmtId="14" fontId="31" fillId="0" borderId="4" xfId="5" applyNumberFormat="1" applyFont="1" applyFill="1" applyBorder="1" applyAlignment="1">
      <alignment horizontal="center" vertical="center" wrapText="1"/>
    </xf>
    <xf numFmtId="0" fontId="10" fillId="0" borderId="4" xfId="11" applyFont="1" applyFill="1" applyBorder="1" applyAlignment="1">
      <alignment horizontal="center" vertical="center" wrapText="1"/>
    </xf>
    <xf numFmtId="167" fontId="10" fillId="0" borderId="4" xfId="11" applyNumberFormat="1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167" fontId="10" fillId="0" borderId="5" xfId="31" applyNumberFormat="1" applyFont="1" applyFill="1" applyBorder="1" applyAlignment="1">
      <alignment horizontal="center" vertical="center" wrapText="1"/>
    </xf>
    <xf numFmtId="165" fontId="10" fillId="0" borderId="8" xfId="31" applyNumberFormat="1" applyFont="1" applyFill="1" applyBorder="1" applyAlignment="1">
      <alignment horizontal="center" vertical="center" wrapText="1"/>
    </xf>
    <xf numFmtId="14" fontId="31" fillId="0" borderId="16" xfId="5" applyNumberFormat="1" applyFont="1" applyFill="1" applyBorder="1" applyAlignment="1">
      <alignment horizontal="center" vertical="center" wrapText="1"/>
    </xf>
    <xf numFmtId="0" fontId="10" fillId="0" borderId="8" xfId="31" applyFont="1" applyFill="1" applyBorder="1" applyAlignment="1">
      <alignment horizontal="center" vertical="center" wrapText="1"/>
    </xf>
    <xf numFmtId="167" fontId="10" fillId="0" borderId="8" xfId="3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center" vertical="center" wrapText="1"/>
    </xf>
    <xf numFmtId="14" fontId="1" fillId="0" borderId="4" xfId="2" applyNumberFormat="1" applyFont="1" applyFill="1" applyBorder="1" applyAlignment="1">
      <alignment horizontal="center" vertical="center" wrapText="1"/>
    </xf>
    <xf numFmtId="0" fontId="10" fillId="0" borderId="4" xfId="6" applyFont="1" applyFill="1" applyBorder="1" applyAlignment="1">
      <alignment horizontal="center" vertical="center" wrapText="1"/>
    </xf>
    <xf numFmtId="0" fontId="11" fillId="0" borderId="4" xfId="6" applyFont="1" applyFill="1" applyBorder="1" applyAlignment="1">
      <alignment horizontal="center" vertical="center" wrapText="1"/>
    </xf>
    <xf numFmtId="166" fontId="11" fillId="0" borderId="4" xfId="6" applyNumberFormat="1" applyFont="1" applyFill="1" applyBorder="1" applyAlignment="1">
      <alignment horizontal="center" vertical="center" wrapText="1"/>
    </xf>
    <xf numFmtId="165" fontId="1" fillId="0" borderId="4" xfId="2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166" fontId="11" fillId="0" borderId="4" xfId="0" applyNumberFormat="1" applyFont="1" applyFill="1" applyBorder="1" applyAlignment="1">
      <alignment horizontal="center" vertical="center" wrapText="1"/>
    </xf>
    <xf numFmtId="1" fontId="10" fillId="0" borderId="16" xfId="0" applyNumberFormat="1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0" fillId="0" borderId="4" xfId="54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4" fontId="10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 wrapText="1"/>
    </xf>
    <xf numFmtId="2" fontId="10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14" fontId="10" fillId="0" borderId="4" xfId="10" applyNumberFormat="1" applyFont="1" applyBorder="1" applyAlignment="1">
      <alignment horizontal="center" vertical="center" wrapText="1"/>
    </xf>
    <xf numFmtId="14" fontId="10" fillId="0" borderId="4" xfId="32" applyNumberFormat="1" applyFont="1" applyBorder="1" applyAlignment="1">
      <alignment horizontal="center" vertical="center" wrapText="1"/>
    </xf>
    <xf numFmtId="0" fontId="10" fillId="0" borderId="4" xfId="10" applyFont="1" applyFill="1" applyBorder="1" applyAlignment="1">
      <alignment horizontal="center" vertical="center" wrapText="1"/>
    </xf>
    <xf numFmtId="14" fontId="10" fillId="9" borderId="4" xfId="0" applyNumberFormat="1" applyFont="1" applyFill="1" applyBorder="1" applyAlignment="1">
      <alignment horizontal="center" vertical="center" wrapText="1"/>
    </xf>
    <xf numFmtId="0" fontId="10" fillId="1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11" fillId="0" borderId="4" xfId="55" applyNumberFormat="1" applyFont="1" applyBorder="1" applyAlignment="1">
      <alignment horizontal="center" vertical="center" wrapText="1"/>
    </xf>
    <xf numFmtId="166" fontId="11" fillId="0" borderId="4" xfId="55" applyNumberFormat="1" applyFont="1" applyBorder="1" applyAlignment="1">
      <alignment horizontal="center" vertical="center" wrapText="1"/>
    </xf>
    <xf numFmtId="14" fontId="11" fillId="0" borderId="4" xfId="55" applyNumberFormat="1" applyFont="1" applyBorder="1" applyAlignment="1">
      <alignment horizontal="center" vertical="center" wrapText="1"/>
    </xf>
    <xf numFmtId="0" fontId="11" fillId="0" borderId="4" xfId="55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10" fillId="0" borderId="4" xfId="0" applyNumberFormat="1" applyFont="1" applyBorder="1" applyAlignment="1">
      <alignment horizontal="center" vertical="center" wrapText="1"/>
    </xf>
    <xf numFmtId="14" fontId="31" fillId="0" borderId="4" xfId="5" applyNumberFormat="1" applyFont="1" applyBorder="1" applyAlignment="1">
      <alignment horizontal="center" vertical="center" wrapText="1"/>
    </xf>
    <xf numFmtId="167" fontId="10" fillId="0" borderId="4" xfId="0" applyNumberFormat="1" applyFont="1" applyBorder="1" applyAlignment="1">
      <alignment horizontal="center" vertical="center" wrapText="1"/>
    </xf>
    <xf numFmtId="0" fontId="10" fillId="0" borderId="4" xfId="31" applyFont="1" applyFill="1" applyBorder="1" applyAlignment="1">
      <alignment horizontal="center" vertical="center" wrapText="1"/>
    </xf>
    <xf numFmtId="166" fontId="1" fillId="0" borderId="4" xfId="0" applyNumberFormat="1" applyFont="1" applyBorder="1" applyAlignment="1">
      <alignment horizontal="center" vertical="center" wrapText="1"/>
    </xf>
    <xf numFmtId="166" fontId="1" fillId="10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 wrapText="1"/>
    </xf>
    <xf numFmtId="1" fontId="2" fillId="0" borderId="0" xfId="0" applyNumberFormat="1" applyFont="1" applyFill="1" applyAlignment="1">
      <alignment horizontal="center" vertical="center" wrapText="1"/>
    </xf>
    <xf numFmtId="1" fontId="1" fillId="0" borderId="13" xfId="0" applyNumberFormat="1" applyFont="1" applyFill="1" applyBorder="1" applyAlignment="1">
      <alignment horizontal="center" vertical="center" wrapText="1"/>
    </xf>
    <xf numFmtId="1" fontId="11" fillId="0" borderId="8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10" fillId="0" borderId="4" xfId="11" applyNumberFormat="1" applyFont="1" applyFill="1" applyBorder="1" applyAlignment="1">
      <alignment horizontal="center" vertical="center" wrapText="1"/>
    </xf>
    <xf numFmtId="1" fontId="10" fillId="0" borderId="8" xfId="31" applyNumberFormat="1" applyFont="1" applyFill="1" applyBorder="1" applyAlignment="1">
      <alignment horizontal="center" vertical="center" wrapText="1"/>
    </xf>
    <xf numFmtId="1" fontId="1" fillId="0" borderId="4" xfId="2" applyNumberFormat="1" applyFont="1" applyFill="1" applyBorder="1" applyAlignment="1">
      <alignment horizontal="center" vertical="center" wrapText="1"/>
    </xf>
    <xf numFmtId="1" fontId="11" fillId="0" borderId="4" xfId="0" applyNumberFormat="1" applyFont="1" applyFill="1" applyBorder="1" applyAlignment="1">
      <alignment horizontal="center" vertical="center" wrapText="1"/>
    </xf>
    <xf numFmtId="0" fontId="1" fillId="0" borderId="4" xfId="10" applyFont="1" applyBorder="1" applyAlignment="1">
      <alignment horizontal="center" vertical="center" wrapText="1"/>
    </xf>
    <xf numFmtId="166" fontId="1" fillId="0" borderId="4" xfId="10" applyNumberFormat="1" applyFont="1" applyBorder="1" applyAlignment="1">
      <alignment horizontal="center" vertical="center" wrapText="1"/>
    </xf>
    <xf numFmtId="166" fontId="1" fillId="10" borderId="4" xfId="10" applyNumberFormat="1" applyFont="1" applyFill="1" applyBorder="1" applyAlignment="1">
      <alignment horizontal="center" vertical="center" wrapText="1"/>
    </xf>
    <xf numFmtId="0" fontId="10" fillId="0" borderId="4" xfId="10" applyFont="1" applyBorder="1" applyAlignment="1">
      <alignment horizontal="center" vertical="center" wrapText="1"/>
    </xf>
    <xf numFmtId="1" fontId="10" fillId="0" borderId="4" xfId="1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1" fillId="0" borderId="4" xfId="0" applyNumberFormat="1" applyFont="1" applyBorder="1" applyAlignment="1">
      <alignment horizontal="center" vertical="center" wrapText="1"/>
    </xf>
    <xf numFmtId="14" fontId="36" fillId="0" borderId="4" xfId="0" applyNumberFormat="1" applyFont="1" applyBorder="1" applyAlignment="1">
      <alignment horizontal="center" vertical="center" wrapText="1"/>
    </xf>
    <xf numFmtId="0" fontId="11" fillId="1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6" fontId="1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1" fillId="10" borderId="4" xfId="0" applyNumberFormat="1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14" fontId="10" fillId="10" borderId="4" xfId="0" applyNumberFormat="1" applyFont="1" applyFill="1" applyBorder="1" applyAlignment="1">
      <alignment horizontal="center" vertical="center" wrapText="1"/>
    </xf>
    <xf numFmtId="0" fontId="1" fillId="10" borderId="0" xfId="0" applyFont="1" applyFill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10" fillId="0" borderId="8" xfId="0" applyNumberFormat="1" applyFont="1" applyFill="1" applyBorder="1" applyAlignment="1">
      <alignment horizontal="center" vertical="center" wrapText="1"/>
    </xf>
    <xf numFmtId="166" fontId="10" fillId="0" borderId="8" xfId="0" applyNumberFormat="1" applyFont="1" applyFill="1" applyBorder="1" applyAlignment="1">
      <alignment horizontal="center" vertical="center" wrapText="1"/>
    </xf>
    <xf numFmtId="166" fontId="10" fillId="0" borderId="5" xfId="0" applyNumberFormat="1" applyFont="1" applyFill="1" applyBorder="1" applyAlignment="1">
      <alignment horizontal="center" vertical="center" wrapText="1"/>
    </xf>
    <xf numFmtId="1" fontId="10" fillId="0" borderId="1" xfId="6" applyNumberFormat="1" applyFont="1" applyFill="1" applyBorder="1" applyAlignment="1">
      <alignment horizontal="center" vertical="center" wrapText="1"/>
    </xf>
    <xf numFmtId="1" fontId="11" fillId="0" borderId="12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1" fontId="11" fillId="0" borderId="25" xfId="0" applyNumberFormat="1" applyFont="1" applyFill="1" applyBorder="1" applyAlignment="1">
      <alignment horizontal="center" vertical="center" wrapText="1"/>
    </xf>
    <xf numFmtId="14" fontId="17" fillId="0" borderId="4" xfId="12" applyNumberFormat="1" applyFont="1" applyFill="1" applyBorder="1" applyAlignment="1">
      <alignment horizontal="center" vertical="center" wrapText="1"/>
    </xf>
    <xf numFmtId="0" fontId="11" fillId="0" borderId="4" xfId="12" applyFont="1" applyFill="1" applyBorder="1" applyAlignment="1">
      <alignment horizontal="center" vertical="center" wrapText="1"/>
    </xf>
    <xf numFmtId="14" fontId="11" fillId="0" borderId="4" xfId="12" applyNumberFormat="1" applyFont="1" applyFill="1" applyBorder="1" applyAlignment="1">
      <alignment horizontal="center" vertical="center" wrapText="1"/>
    </xf>
    <xf numFmtId="1" fontId="10" fillId="0" borderId="4" xfId="6" applyNumberFormat="1" applyFont="1" applyFill="1" applyBorder="1" applyAlignment="1">
      <alignment horizontal="center" vertical="center" wrapText="1"/>
    </xf>
    <xf numFmtId="1" fontId="11" fillId="0" borderId="21" xfId="0" applyNumberFormat="1" applyFont="1" applyFill="1" applyBorder="1" applyAlignment="1">
      <alignment horizontal="center" vertical="center" wrapText="1"/>
    </xf>
    <xf numFmtId="1" fontId="1" fillId="0" borderId="4" xfId="10" applyNumberFormat="1" applyFont="1" applyBorder="1" applyAlignment="1">
      <alignment horizontal="center" vertical="center" wrapText="1"/>
    </xf>
    <xf numFmtId="1" fontId="36" fillId="0" borderId="4" xfId="55" applyNumberFormat="1" applyFont="1" applyBorder="1" applyAlignment="1">
      <alignment horizontal="center" vertical="center" wrapText="1"/>
    </xf>
    <xf numFmtId="14" fontId="36" fillId="0" borderId="4" xfId="55" applyNumberFormat="1" applyFont="1" applyBorder="1" applyAlignment="1">
      <alignment horizontal="center" vertical="center" wrapText="1"/>
    </xf>
    <xf numFmtId="49" fontId="10" fillId="0" borderId="4" xfId="1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165" fontId="1" fillId="0" borderId="15" xfId="0" applyNumberFormat="1" applyFont="1" applyFill="1" applyBorder="1" applyAlignment="1">
      <alignment horizontal="center" vertical="center" wrapText="1"/>
    </xf>
    <xf numFmtId="1" fontId="11" fillId="0" borderId="14" xfId="0" applyNumberFormat="1" applyFont="1" applyFill="1" applyBorder="1" applyAlignment="1">
      <alignment horizontal="center" vertical="center" wrapText="1"/>
    </xf>
    <xf numFmtId="166" fontId="1" fillId="0" borderId="16" xfId="0" applyNumberFormat="1" applyFont="1" applyFill="1" applyBorder="1" applyAlignment="1">
      <alignment horizontal="center" vertical="center" wrapText="1"/>
    </xf>
    <xf numFmtId="0" fontId="1" fillId="0" borderId="4" xfId="27" applyFont="1" applyFill="1" applyBorder="1" applyAlignment="1">
      <alignment horizontal="center" vertical="center" wrapText="1"/>
    </xf>
    <xf numFmtId="1" fontId="10" fillId="0" borderId="4" xfId="54" applyNumberFormat="1" applyFont="1" applyFill="1" applyBorder="1" applyAlignment="1">
      <alignment horizontal="center" vertical="center" wrapText="1"/>
    </xf>
    <xf numFmtId="0" fontId="11" fillId="0" borderId="4" xfId="54" applyFont="1" applyFill="1" applyBorder="1" applyAlignment="1">
      <alignment horizontal="center" vertical="center" wrapText="1"/>
    </xf>
    <xf numFmtId="14" fontId="10" fillId="0" borderId="4" xfId="54" applyNumberFormat="1" applyFont="1" applyFill="1" applyBorder="1" applyAlignment="1">
      <alignment horizontal="center" vertical="center" wrapText="1"/>
    </xf>
    <xf numFmtId="168" fontId="11" fillId="0" borderId="4" xfId="54" applyNumberFormat="1" applyFont="1" applyFill="1" applyBorder="1" applyAlignment="1">
      <alignment horizontal="center" vertical="center" wrapText="1"/>
    </xf>
    <xf numFmtId="14" fontId="11" fillId="0" borderId="4" xfId="54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165" fontId="11" fillId="0" borderId="4" xfId="0" applyNumberFormat="1" applyFont="1" applyBorder="1" applyAlignment="1">
      <alignment horizontal="center" vertical="center" wrapText="1"/>
    </xf>
    <xf numFmtId="1" fontId="36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11" borderId="5" xfId="57" applyFont="1" applyFill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0" fillId="0" borderId="4" xfId="27" applyFont="1" applyFill="1" applyBorder="1" applyAlignment="1">
      <alignment horizontal="center" vertical="center" wrapText="1"/>
    </xf>
    <xf numFmtId="165" fontId="11" fillId="11" borderId="5" xfId="57" applyNumberFormat="1" applyFont="1" applyFill="1" applyBorder="1" applyAlignment="1">
      <alignment horizontal="center" vertical="center" wrapText="1"/>
    </xf>
    <xf numFmtId="14" fontId="11" fillId="11" borderId="5" xfId="57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1" fontId="36" fillId="0" borderId="4" xfId="10" applyNumberFormat="1" applyFont="1" applyBorder="1" applyAlignment="1">
      <alignment horizontal="center" vertical="center"/>
    </xf>
    <xf numFmtId="0" fontId="11" fillId="0" borderId="4" xfId="10" applyFont="1" applyBorder="1" applyAlignment="1">
      <alignment horizontal="center" vertical="center" wrapText="1"/>
    </xf>
    <xf numFmtId="165" fontId="11" fillId="0" borderId="4" xfId="10" applyNumberFormat="1" applyFont="1" applyBorder="1" applyAlignment="1">
      <alignment horizontal="center" vertical="center" wrapText="1"/>
    </xf>
    <xf numFmtId="0" fontId="36" fillId="0" borderId="4" xfId="10" applyFont="1" applyBorder="1" applyAlignment="1">
      <alignment horizontal="center" vertical="center"/>
    </xf>
    <xf numFmtId="14" fontId="11" fillId="0" borderId="4" xfId="10" applyNumberFormat="1" applyFont="1" applyBorder="1" applyAlignment="1">
      <alignment horizontal="center" vertical="center" wrapText="1"/>
    </xf>
    <xf numFmtId="49" fontId="11" fillId="10" borderId="4" xfId="0" applyNumberFormat="1" applyFont="1" applyFill="1" applyBorder="1" applyAlignment="1">
      <alignment horizontal="center" vertical="center"/>
    </xf>
    <xf numFmtId="165" fontId="10" fillId="0" borderId="4" xfId="0" applyNumberFormat="1" applyFont="1" applyBorder="1" applyAlignment="1">
      <alignment horizontal="center" vertical="top" wrapText="1"/>
    </xf>
    <xf numFmtId="167" fontId="10" fillId="10" borderId="4" xfId="0" applyNumberFormat="1" applyFont="1" applyFill="1" applyBorder="1" applyAlignment="1">
      <alignment horizontal="center" vertical="center" wrapText="1"/>
    </xf>
    <xf numFmtId="0" fontId="10" fillId="0" borderId="1" xfId="10" applyFont="1" applyBorder="1" applyAlignment="1">
      <alignment horizontal="center" vertical="center" wrapText="1"/>
    </xf>
    <xf numFmtId="1" fontId="10" fillId="0" borderId="1" xfId="10" applyNumberFormat="1" applyFont="1" applyBorder="1" applyAlignment="1">
      <alignment horizontal="center" vertical="center" wrapText="1"/>
    </xf>
    <xf numFmtId="0" fontId="1" fillId="0" borderId="1" xfId="10" applyFont="1" applyBorder="1" applyAlignment="1">
      <alignment horizontal="center" vertical="center" wrapText="1"/>
    </xf>
    <xf numFmtId="166" fontId="1" fillId="0" borderId="1" xfId="10" applyNumberFormat="1" applyFont="1" applyBorder="1" applyAlignment="1">
      <alignment horizontal="center" vertical="center" wrapText="1"/>
    </xf>
    <xf numFmtId="166" fontId="42" fillId="0" borderId="0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wrapText="1"/>
    </xf>
    <xf numFmtId="14" fontId="11" fillId="11" borderId="0" xfId="10" applyNumberFormat="1" applyFont="1" applyFill="1" applyBorder="1" applyAlignment="1">
      <alignment horizontal="center" vertical="center" wrapText="1"/>
    </xf>
    <xf numFmtId="165" fontId="11" fillId="11" borderId="4" xfId="10" applyNumberFormat="1" applyFont="1" applyFill="1" applyBorder="1" applyAlignment="1">
      <alignment horizontal="center" vertical="center" wrapText="1"/>
    </xf>
    <xf numFmtId="0" fontId="11" fillId="11" borderId="4" xfId="10" applyFont="1" applyFill="1" applyBorder="1" applyAlignment="1">
      <alignment horizontal="center" vertical="center" wrapText="1"/>
    </xf>
    <xf numFmtId="0" fontId="11" fillId="12" borderId="4" xfId="10" applyFont="1" applyFill="1" applyBorder="1" applyAlignment="1">
      <alignment horizontal="center" vertical="center" wrapText="1"/>
    </xf>
    <xf numFmtId="14" fontId="11" fillId="11" borderId="4" xfId="10" applyNumberFormat="1" applyFont="1" applyFill="1" applyBorder="1" applyAlignment="1">
      <alignment horizontal="center" vertical="center" wrapText="1"/>
    </xf>
    <xf numFmtId="0" fontId="11" fillId="11" borderId="4" xfId="57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6" fontId="11" fillId="0" borderId="0" xfId="0" applyNumberFormat="1" applyFont="1" applyBorder="1" applyAlignment="1">
      <alignment horizontal="center" vertical="center" wrapText="1"/>
    </xf>
    <xf numFmtId="12" fontId="11" fillId="0" borderId="4" xfId="0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1" xfId="6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4" xfId="11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4" xfId="6" applyNumberFormat="1" applyFont="1" applyFill="1" applyBorder="1" applyAlignment="1">
      <alignment horizontal="center" vertical="center" wrapText="1"/>
    </xf>
    <xf numFmtId="0" fontId="1" fillId="0" borderId="8" xfId="3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3" fontId="1" fillId="0" borderId="4" xfId="10" applyNumberFormat="1" applyFont="1" applyBorder="1" applyAlignment="1">
      <alignment horizontal="center" vertical="center" wrapText="1"/>
    </xf>
    <xf numFmtId="0" fontId="1" fillId="0" borderId="4" xfId="55" applyFont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0" fontId="43" fillId="11" borderId="5" xfId="27" applyFont="1" applyFill="1" applyBorder="1" applyAlignment="1">
      <alignment horizontal="center" vertical="center" wrapText="1"/>
    </xf>
    <xf numFmtId="0" fontId="43" fillId="0" borderId="4" xfId="27" applyFont="1" applyFill="1" applyBorder="1" applyAlignment="1">
      <alignment horizontal="center" vertical="center" wrapText="1"/>
    </xf>
    <xf numFmtId="0" fontId="1" fillId="0" borderId="30" xfId="27" applyFont="1" applyFill="1" applyBorder="1" applyAlignment="1">
      <alignment horizontal="center" vertical="center" wrapText="1"/>
    </xf>
    <xf numFmtId="0" fontId="1" fillId="11" borderId="4" xfId="10" applyFont="1" applyFill="1" applyBorder="1" applyAlignment="1">
      <alignment horizontal="center" vertical="center" wrapText="1"/>
    </xf>
    <xf numFmtId="0" fontId="43" fillId="0" borderId="4" xfId="27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</cellXfs>
  <cellStyles count="60">
    <cellStyle name="Accent" xfId="28"/>
    <cellStyle name="Accent 1" xfId="29"/>
    <cellStyle name="Accent 2" xfId="33"/>
    <cellStyle name="Accent 3" xfId="34"/>
    <cellStyle name="Bad" xfId="35"/>
    <cellStyle name="Error" xfId="36"/>
    <cellStyle name="Excel Built-in Normal" xfId="5"/>
    <cellStyle name="Excel Built-in Normal 1" xfId="49"/>
    <cellStyle name="Footnote" xfId="37"/>
    <cellStyle name="Good" xfId="38"/>
    <cellStyle name="Heading" xfId="39"/>
    <cellStyle name="Heading 1" xfId="40"/>
    <cellStyle name="Heading 2" xfId="41"/>
    <cellStyle name="Hyperlink" xfId="42"/>
    <cellStyle name="Neutral" xfId="43"/>
    <cellStyle name="Note" xfId="44"/>
    <cellStyle name="Status" xfId="45"/>
    <cellStyle name="TableStyleLight1" xfId="1"/>
    <cellStyle name="TableStyleLight1 2" xfId="15"/>
    <cellStyle name="TableStyleLight1 3" xfId="20"/>
    <cellStyle name="TableStyleLight1 4" xfId="8"/>
    <cellStyle name="Text" xfId="46"/>
    <cellStyle name="Warning" xfId="47"/>
    <cellStyle name="Гиперссылка" xfId="27" builtinId="8"/>
    <cellStyle name="Гиперссылка 2" xfId="13"/>
    <cellStyle name="Гиперссылка 2 2" xfId="3"/>
    <cellStyle name="Гиперссылка 2 2 2" xfId="16"/>
    <cellStyle name="Гиперссылка 3" xfId="17"/>
    <cellStyle name="Гиперссылка 4" xfId="23"/>
    <cellStyle name="Гиперссылка 5" xfId="24"/>
    <cellStyle name="Гиперссылка 6" xfId="58"/>
    <cellStyle name="Обычный" xfId="0" builtinId="0"/>
    <cellStyle name="Обычный 10" xfId="55"/>
    <cellStyle name="Обычный 11" xfId="56"/>
    <cellStyle name="Обычный 117" xfId="50"/>
    <cellStyle name="Обычный 12" xfId="57"/>
    <cellStyle name="Обычный 13" xfId="59"/>
    <cellStyle name="Обычный 2" xfId="2"/>
    <cellStyle name="Обычный 2 2" xfId="4"/>
    <cellStyle name="Обычный 2 2 2" xfId="10"/>
    <cellStyle name="Обычный 2 2 3" xfId="32"/>
    <cellStyle name="Обычный 2 3" xfId="6"/>
    <cellStyle name="Обычный 2 3 2" xfId="18"/>
    <cellStyle name="Обычный 2 3 3" xfId="51"/>
    <cellStyle name="Обычный 2 4" xfId="22"/>
    <cellStyle name="Обычный 2 5" xfId="30"/>
    <cellStyle name="Обычный 3" xfId="7"/>
    <cellStyle name="Обычный 3 2" xfId="19"/>
    <cellStyle name="Обычный 3 3" xfId="9"/>
    <cellStyle name="Обычный 4" xfId="11"/>
    <cellStyle name="Обычный 4 2" xfId="12"/>
    <cellStyle name="Обычный 4 3" xfId="21"/>
    <cellStyle name="Обычный 5" xfId="14"/>
    <cellStyle name="Обычный 518" xfId="48"/>
    <cellStyle name="Обычный 555" xfId="52"/>
    <cellStyle name="Обычный 556" xfId="53"/>
    <cellStyle name="Обычный 6" xfId="25"/>
    <cellStyle name="Обычный 7" xfId="26"/>
    <cellStyle name="Обычный 8" xfId="31"/>
    <cellStyle name="Обычный 9" xfId="54"/>
  </cellStyles>
  <dxfs count="9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3301atolegen\Spark\user\3301_atolegen@10.66.4.17\downloads\&#1057;&#1042;&#1045;&#1044;&#1045;&#1053;&#1048;&#1045;%20&#1041;&#1060;&#1051;%20&#1085;&#1072;%2021.04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т банкроттығы"/>
      <sheetName val="төлемқаб.қалп.келтіру"/>
      <sheetName val="қараусыз қалд."/>
      <sheetName val="Апелляция"/>
      <sheetName val="Жеке ұйғарым"/>
      <sheetName val="АППК сот қарауы"/>
    </sheetNames>
    <sheetDataSet>
      <sheetData sheetId="0"/>
      <sheetData sheetId="1">
        <row r="164">
          <cell r="D164">
            <v>46129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mail.ru/" TargetMode="External"/><Relationship Id="rId7" Type="http://schemas.openxmlformats.org/officeDocument/2006/relationships/hyperlink" Target="mailto:sh.orazova1@gmail.com,%2087718227759" TargetMode="External"/><Relationship Id="rId2" Type="http://schemas.openxmlformats.org/officeDocument/2006/relationships/hyperlink" Target="http://mail.ru/" TargetMode="External"/><Relationship Id="rId1" Type="http://schemas.openxmlformats.org/officeDocument/2006/relationships/hyperlink" Target="mailto:a.aldamzharova@alemsk.kz%2087051775079" TargetMode="External"/><Relationship Id="rId6" Type="http://schemas.openxmlformats.org/officeDocument/2006/relationships/hyperlink" Target="mailto:fin.mukatai@gmail.com,%2087072168923" TargetMode="External"/><Relationship Id="rId5" Type="http://schemas.openxmlformats.org/officeDocument/2006/relationships/hyperlink" Target="mailto:fu.Aybek@gmail.com,%20%20+7%207079806921" TargetMode="External"/><Relationship Id="rId4" Type="http://schemas.openxmlformats.org/officeDocument/2006/relationships/hyperlink" Target="mailto:kameliak@mail.ru,%20+77015336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5"/>
  <sheetViews>
    <sheetView tabSelected="1" zoomScale="85" zoomScaleNormal="8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4" sqref="D4:D5"/>
    </sheetView>
  </sheetViews>
  <sheetFormatPr defaultRowHeight="15.75" x14ac:dyDescent="0.25"/>
  <cols>
    <col min="1" max="1" width="4.28515625" style="1" customWidth="1"/>
    <col min="2" max="2" width="28.42578125" style="44" customWidth="1"/>
    <col min="3" max="3" width="18.28515625" style="147" bestFit="1" customWidth="1"/>
    <col min="4" max="4" width="29.5703125" style="116" customWidth="1"/>
    <col min="5" max="5" width="21.42578125" style="116" customWidth="1"/>
    <col min="6" max="6" width="20.140625" style="116" customWidth="1"/>
    <col min="7" max="7" width="22.28515625" style="116" customWidth="1"/>
    <col min="8" max="8" width="13.42578125" style="116" customWidth="1"/>
    <col min="9" max="9" width="13.28515625" style="116" customWidth="1"/>
    <col min="10" max="10" width="27.140625" style="116" customWidth="1"/>
    <col min="11" max="11" width="21.140625" style="249" customWidth="1"/>
    <col min="12" max="12" width="14.7109375" style="116" customWidth="1"/>
    <col min="13" max="13" width="14.28515625" style="1" customWidth="1"/>
    <col min="14" max="16384" width="9.140625" style="1"/>
  </cols>
  <sheetData>
    <row r="1" spans="1:12" ht="18.75" customHeight="1" x14ac:dyDescent="0.25">
      <c r="D1" s="271"/>
      <c r="E1" s="271"/>
      <c r="F1" s="271"/>
      <c r="G1" s="271"/>
      <c r="H1" s="271"/>
      <c r="I1" s="271"/>
    </row>
    <row r="2" spans="1:12" s="2" customFormat="1" ht="16.5" customHeight="1" x14ac:dyDescent="0.25">
      <c r="A2" s="272" t="s">
        <v>12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</row>
    <row r="3" spans="1:12" s="2" customFormat="1" ht="15.75" customHeight="1" x14ac:dyDescent="0.25">
      <c r="B3" s="45"/>
      <c r="C3" s="148"/>
      <c r="D3" s="46"/>
      <c r="E3" s="46"/>
      <c r="F3" s="46"/>
      <c r="G3" s="46"/>
      <c r="H3" s="46"/>
      <c r="I3" s="46"/>
      <c r="J3" s="46"/>
      <c r="K3" s="46"/>
      <c r="L3" s="46"/>
    </row>
    <row r="4" spans="1:12" s="2" customFormat="1" ht="72" customHeight="1" x14ac:dyDescent="0.25">
      <c r="A4" s="277" t="s">
        <v>0</v>
      </c>
      <c r="B4" s="278" t="s">
        <v>9</v>
      </c>
      <c r="C4" s="280" t="s">
        <v>8</v>
      </c>
      <c r="D4" s="274" t="s">
        <v>413</v>
      </c>
      <c r="E4" s="274" t="s">
        <v>10</v>
      </c>
      <c r="F4" s="274" t="s">
        <v>11</v>
      </c>
      <c r="G4" s="278" t="s">
        <v>5</v>
      </c>
      <c r="H4" s="274" t="s">
        <v>6</v>
      </c>
      <c r="I4" s="274"/>
      <c r="J4" s="275" t="s">
        <v>1</v>
      </c>
      <c r="K4" s="274" t="s">
        <v>7</v>
      </c>
      <c r="L4" s="274" t="s">
        <v>2</v>
      </c>
    </row>
    <row r="5" spans="1:12" s="2" customFormat="1" ht="91.5" customHeight="1" x14ac:dyDescent="0.25">
      <c r="A5" s="277"/>
      <c r="B5" s="279"/>
      <c r="C5" s="281"/>
      <c r="D5" s="274"/>
      <c r="E5" s="274"/>
      <c r="F5" s="274"/>
      <c r="G5" s="279"/>
      <c r="H5" s="117" t="s">
        <v>3</v>
      </c>
      <c r="I5" s="117" t="s">
        <v>4</v>
      </c>
      <c r="J5" s="276"/>
      <c r="K5" s="274"/>
      <c r="L5" s="274"/>
    </row>
    <row r="6" spans="1:12" s="2" customFormat="1" ht="15.75" customHeight="1" x14ac:dyDescent="0.25">
      <c r="A6" s="3">
        <v>1</v>
      </c>
      <c r="B6" s="47">
        <v>2</v>
      </c>
      <c r="C6" s="47">
        <v>3</v>
      </c>
      <c r="D6" s="48">
        <v>4</v>
      </c>
      <c r="E6" s="48">
        <v>5</v>
      </c>
      <c r="F6" s="48">
        <v>6</v>
      </c>
      <c r="G6" s="48">
        <v>7</v>
      </c>
      <c r="H6" s="48">
        <v>8</v>
      </c>
      <c r="I6" s="48">
        <v>9</v>
      </c>
      <c r="J6" s="48">
        <v>10</v>
      </c>
      <c r="K6" s="48">
        <v>11</v>
      </c>
      <c r="L6" s="48">
        <v>12</v>
      </c>
    </row>
    <row r="7" spans="1:12" s="167" customFormat="1" ht="78.75" customHeight="1" x14ac:dyDescent="0.25">
      <c r="A7" s="4">
        <v>1</v>
      </c>
      <c r="B7" s="5" t="s">
        <v>48</v>
      </c>
      <c r="C7" s="155">
        <v>980117300138</v>
      </c>
      <c r="D7" s="5" t="s">
        <v>49</v>
      </c>
      <c r="E7" s="175" t="s">
        <v>23</v>
      </c>
      <c r="F7" s="12">
        <v>46020</v>
      </c>
      <c r="G7" s="175" t="s">
        <v>46</v>
      </c>
      <c r="H7" s="12">
        <v>46028</v>
      </c>
      <c r="I7" s="12">
        <v>46056</v>
      </c>
      <c r="J7" s="175" t="s">
        <v>483</v>
      </c>
      <c r="K7" s="175" t="s">
        <v>47</v>
      </c>
      <c r="L7" s="12">
        <v>46028</v>
      </c>
    </row>
    <row r="8" spans="1:12" ht="47.25" customHeight="1" x14ac:dyDescent="0.25">
      <c r="A8" s="4">
        <v>2</v>
      </c>
      <c r="B8" s="24" t="s">
        <v>13</v>
      </c>
      <c r="C8" s="177">
        <v>850914302428</v>
      </c>
      <c r="D8" s="15" t="s">
        <v>485</v>
      </c>
      <c r="E8" s="16" t="s">
        <v>28</v>
      </c>
      <c r="F8" s="178">
        <v>46028</v>
      </c>
      <c r="G8" s="16" t="s">
        <v>14</v>
      </c>
      <c r="H8" s="178">
        <v>46030</v>
      </c>
      <c r="I8" s="178">
        <v>46057</v>
      </c>
      <c r="J8" s="15" t="s">
        <v>539</v>
      </c>
      <c r="K8" s="253" t="s">
        <v>15</v>
      </c>
      <c r="L8" s="179">
        <v>46030</v>
      </c>
    </row>
    <row r="9" spans="1:12" ht="47.25" customHeight="1" x14ac:dyDescent="0.25">
      <c r="A9" s="4">
        <v>3</v>
      </c>
      <c r="B9" s="5" t="s">
        <v>24</v>
      </c>
      <c r="C9" s="11">
        <v>850128302346</v>
      </c>
      <c r="D9" s="5" t="s">
        <v>486</v>
      </c>
      <c r="E9" s="5" t="s">
        <v>18</v>
      </c>
      <c r="F9" s="12">
        <v>46028</v>
      </c>
      <c r="G9" s="12" t="s">
        <v>16</v>
      </c>
      <c r="H9" s="13">
        <v>46030</v>
      </c>
      <c r="I9" s="13">
        <v>46057</v>
      </c>
      <c r="J9" s="37" t="s">
        <v>484</v>
      </c>
      <c r="K9" s="6" t="s">
        <v>17</v>
      </c>
      <c r="L9" s="179">
        <v>46030</v>
      </c>
    </row>
    <row r="10" spans="1:12" s="20" customFormat="1" ht="63" customHeight="1" x14ac:dyDescent="0.25">
      <c r="A10" s="4">
        <v>4</v>
      </c>
      <c r="B10" s="21" t="s">
        <v>50</v>
      </c>
      <c r="C10" s="180">
        <v>750210402094</v>
      </c>
      <c r="D10" s="21" t="s">
        <v>540</v>
      </c>
      <c r="E10" s="22" t="s">
        <v>53</v>
      </c>
      <c r="F10" s="23">
        <v>46027</v>
      </c>
      <c r="G10" s="22" t="s">
        <v>51</v>
      </c>
      <c r="H10" s="23">
        <v>46031</v>
      </c>
      <c r="I10" s="23">
        <v>46058</v>
      </c>
      <c r="J10" s="22" t="s">
        <v>534</v>
      </c>
      <c r="K10" s="254" t="s">
        <v>52</v>
      </c>
      <c r="L10" s="30">
        <v>46031</v>
      </c>
    </row>
    <row r="11" spans="1:12" ht="47.25" customHeight="1" x14ac:dyDescent="0.25">
      <c r="A11" s="4">
        <v>5</v>
      </c>
      <c r="B11" s="25" t="s">
        <v>25</v>
      </c>
      <c r="C11" s="181" t="s">
        <v>26</v>
      </c>
      <c r="D11" s="5" t="s">
        <v>535</v>
      </c>
      <c r="E11" s="5" t="s">
        <v>28</v>
      </c>
      <c r="F11" s="12">
        <v>46030</v>
      </c>
      <c r="G11" s="5" t="s">
        <v>29</v>
      </c>
      <c r="H11" s="12">
        <v>46034</v>
      </c>
      <c r="I11" s="12">
        <v>46057</v>
      </c>
      <c r="J11" s="175" t="s">
        <v>487</v>
      </c>
      <c r="K11" s="50" t="s">
        <v>27</v>
      </c>
      <c r="L11" s="12">
        <v>46034</v>
      </c>
    </row>
    <row r="12" spans="1:12" ht="47.25" customHeight="1" x14ac:dyDescent="0.25">
      <c r="A12" s="4">
        <v>6</v>
      </c>
      <c r="B12" s="26" t="s">
        <v>31</v>
      </c>
      <c r="C12" s="149" t="s">
        <v>32</v>
      </c>
      <c r="D12" s="6" t="s">
        <v>541</v>
      </c>
      <c r="E12" s="6" t="s">
        <v>35</v>
      </c>
      <c r="F12" s="7">
        <v>46021</v>
      </c>
      <c r="G12" s="7" t="s">
        <v>33</v>
      </c>
      <c r="H12" s="7">
        <v>46034</v>
      </c>
      <c r="I12" s="7">
        <v>46057</v>
      </c>
      <c r="J12" s="6" t="s">
        <v>488</v>
      </c>
      <c r="K12" s="9" t="s">
        <v>34</v>
      </c>
      <c r="L12" s="12">
        <v>46034</v>
      </c>
    </row>
    <row r="13" spans="1:12" ht="63" customHeight="1" x14ac:dyDescent="0.25">
      <c r="A13" s="4">
        <v>7</v>
      </c>
      <c r="B13" s="17" t="s">
        <v>42</v>
      </c>
      <c r="C13" s="60">
        <v>800927302569</v>
      </c>
      <c r="D13" s="17" t="s">
        <v>489</v>
      </c>
      <c r="E13" s="17" t="s">
        <v>35</v>
      </c>
      <c r="F13" s="18" t="s">
        <v>43</v>
      </c>
      <c r="G13" s="19" t="s">
        <v>45</v>
      </c>
      <c r="H13" s="18">
        <v>46034</v>
      </c>
      <c r="I13" s="18">
        <v>46059</v>
      </c>
      <c r="J13" s="17" t="s">
        <v>490</v>
      </c>
      <c r="K13" s="32" t="s">
        <v>44</v>
      </c>
      <c r="L13" s="18">
        <v>46034</v>
      </c>
    </row>
    <row r="14" spans="1:12" ht="63" customHeight="1" x14ac:dyDescent="0.25">
      <c r="A14" s="4">
        <v>8</v>
      </c>
      <c r="B14" s="25" t="s">
        <v>54</v>
      </c>
      <c r="C14" s="155" t="s">
        <v>55</v>
      </c>
      <c r="D14" s="5" t="s">
        <v>542</v>
      </c>
      <c r="E14" s="175" t="s">
        <v>23</v>
      </c>
      <c r="F14" s="10">
        <v>46028</v>
      </c>
      <c r="G14" s="5" t="s">
        <v>56</v>
      </c>
      <c r="H14" s="10">
        <v>46034</v>
      </c>
      <c r="I14" s="12">
        <v>46059</v>
      </c>
      <c r="J14" s="5" t="s">
        <v>491</v>
      </c>
      <c r="K14" s="175" t="s">
        <v>57</v>
      </c>
      <c r="L14" s="12">
        <v>46034</v>
      </c>
    </row>
    <row r="15" spans="1:12" ht="47.25" customHeight="1" x14ac:dyDescent="0.25">
      <c r="A15" s="4">
        <v>9</v>
      </c>
      <c r="B15" s="27" t="s">
        <v>58</v>
      </c>
      <c r="C15" s="150" t="s">
        <v>59</v>
      </c>
      <c r="D15" s="16" t="s">
        <v>543</v>
      </c>
      <c r="E15" s="16" t="s">
        <v>35</v>
      </c>
      <c r="F15" s="51">
        <v>46027</v>
      </c>
      <c r="G15" s="51" t="s">
        <v>60</v>
      </c>
      <c r="H15" s="182">
        <v>46034</v>
      </c>
      <c r="I15" s="30">
        <v>46059</v>
      </c>
      <c r="J15" s="16" t="s">
        <v>536</v>
      </c>
      <c r="K15" s="255" t="s">
        <v>537</v>
      </c>
      <c r="L15" s="51">
        <v>46034</v>
      </c>
    </row>
    <row r="16" spans="1:12" ht="78.75" customHeight="1" x14ac:dyDescent="0.25">
      <c r="A16" s="4">
        <v>10</v>
      </c>
      <c r="B16" s="5" t="s">
        <v>61</v>
      </c>
      <c r="C16" s="155" t="s">
        <v>62</v>
      </c>
      <c r="D16" s="5" t="s">
        <v>544</v>
      </c>
      <c r="E16" s="175" t="s">
        <v>21</v>
      </c>
      <c r="F16" s="12">
        <v>46028</v>
      </c>
      <c r="G16" s="175" t="s">
        <v>63</v>
      </c>
      <c r="H16" s="10">
        <v>46034</v>
      </c>
      <c r="I16" s="12">
        <v>46059</v>
      </c>
      <c r="J16" s="175" t="s">
        <v>538</v>
      </c>
      <c r="K16" s="175" t="s">
        <v>64</v>
      </c>
      <c r="L16" s="12">
        <v>46034</v>
      </c>
    </row>
    <row r="17" spans="1:12" ht="78.75" customHeight="1" x14ac:dyDescent="0.25">
      <c r="A17" s="4">
        <v>11</v>
      </c>
      <c r="B17" s="5" t="s">
        <v>66</v>
      </c>
      <c r="C17" s="155" t="s">
        <v>67</v>
      </c>
      <c r="D17" s="5" t="s">
        <v>70</v>
      </c>
      <c r="E17" s="54" t="s">
        <v>71</v>
      </c>
      <c r="F17" s="13">
        <v>46017</v>
      </c>
      <c r="G17" s="175" t="s">
        <v>68</v>
      </c>
      <c r="H17" s="53">
        <v>46034</v>
      </c>
      <c r="I17" s="53">
        <v>46059</v>
      </c>
      <c r="J17" s="175" t="s">
        <v>545</v>
      </c>
      <c r="K17" s="175" t="s">
        <v>69</v>
      </c>
      <c r="L17" s="13">
        <v>46034</v>
      </c>
    </row>
    <row r="18" spans="1:12" s="20" customFormat="1" ht="78.75" customHeight="1" x14ac:dyDescent="0.25">
      <c r="A18" s="4">
        <v>12</v>
      </c>
      <c r="B18" s="29" t="s">
        <v>75</v>
      </c>
      <c r="C18" s="52" t="s">
        <v>76</v>
      </c>
      <c r="D18" s="28" t="s">
        <v>546</v>
      </c>
      <c r="E18" s="5" t="s">
        <v>85</v>
      </c>
      <c r="F18" s="56">
        <v>46028</v>
      </c>
      <c r="G18" s="5" t="s">
        <v>77</v>
      </c>
      <c r="H18" s="56">
        <v>46035</v>
      </c>
      <c r="I18" s="56">
        <v>46062</v>
      </c>
      <c r="J18" s="28" t="s">
        <v>547</v>
      </c>
      <c r="K18" s="204" t="s">
        <v>78</v>
      </c>
      <c r="L18" s="56">
        <v>46035</v>
      </c>
    </row>
    <row r="19" spans="1:12" s="168" customFormat="1" ht="78.75" customHeight="1" x14ac:dyDescent="0.25">
      <c r="A19" s="4">
        <v>13</v>
      </c>
      <c r="B19" s="5" t="s">
        <v>73</v>
      </c>
      <c r="C19" s="155" t="s">
        <v>72</v>
      </c>
      <c r="D19" s="5" t="s">
        <v>548</v>
      </c>
      <c r="E19" s="175" t="s">
        <v>74</v>
      </c>
      <c r="F19" s="12">
        <v>46030</v>
      </c>
      <c r="G19" s="175" t="s">
        <v>63</v>
      </c>
      <c r="H19" s="12">
        <v>46036</v>
      </c>
      <c r="I19" s="12">
        <v>46063</v>
      </c>
      <c r="J19" s="175" t="s">
        <v>549</v>
      </c>
      <c r="K19" s="175" t="s">
        <v>64</v>
      </c>
      <c r="L19" s="12">
        <v>46036</v>
      </c>
    </row>
    <row r="20" spans="1:12" ht="63" customHeight="1" x14ac:dyDescent="0.25">
      <c r="A20" s="4">
        <v>14</v>
      </c>
      <c r="B20" s="25" t="s">
        <v>36</v>
      </c>
      <c r="C20" s="155" t="s">
        <v>37</v>
      </c>
      <c r="D20" s="5" t="s">
        <v>550</v>
      </c>
      <c r="E20" s="175" t="s">
        <v>39</v>
      </c>
      <c r="F20" s="10">
        <v>46034</v>
      </c>
      <c r="G20" s="5" t="s">
        <v>38</v>
      </c>
      <c r="H20" s="10">
        <v>46035</v>
      </c>
      <c r="I20" s="10">
        <v>46062</v>
      </c>
      <c r="J20" s="28" t="s">
        <v>40</v>
      </c>
      <c r="K20" s="256" t="s">
        <v>41</v>
      </c>
      <c r="L20" s="179">
        <v>46035</v>
      </c>
    </row>
    <row r="21" spans="1:12" ht="78.75" customHeight="1" x14ac:dyDescent="0.25">
      <c r="A21" s="4">
        <v>15</v>
      </c>
      <c r="B21" s="31" t="s">
        <v>79</v>
      </c>
      <c r="C21" s="183" t="s">
        <v>80</v>
      </c>
      <c r="D21" s="19" t="s">
        <v>551</v>
      </c>
      <c r="E21" s="182" t="s">
        <v>39</v>
      </c>
      <c r="F21" s="30">
        <v>46034</v>
      </c>
      <c r="G21" s="19" t="s">
        <v>81</v>
      </c>
      <c r="H21" s="30">
        <v>46036</v>
      </c>
      <c r="I21" s="30">
        <v>46063</v>
      </c>
      <c r="J21" s="32" t="s">
        <v>552</v>
      </c>
      <c r="K21" s="32" t="s">
        <v>82</v>
      </c>
      <c r="L21" s="30">
        <v>46036</v>
      </c>
    </row>
    <row r="22" spans="1:12" ht="63" customHeight="1" x14ac:dyDescent="0.25">
      <c r="A22" s="4">
        <v>16</v>
      </c>
      <c r="B22" s="5" t="s">
        <v>83</v>
      </c>
      <c r="C22" s="155" t="s">
        <v>84</v>
      </c>
      <c r="D22" s="5" t="s">
        <v>553</v>
      </c>
      <c r="E22" s="10" t="s">
        <v>39</v>
      </c>
      <c r="F22" s="12">
        <v>46035</v>
      </c>
      <c r="G22" s="5" t="s">
        <v>14</v>
      </c>
      <c r="H22" s="12">
        <v>46037</v>
      </c>
      <c r="I22" s="12">
        <v>46072</v>
      </c>
      <c r="J22" s="28" t="s">
        <v>554</v>
      </c>
      <c r="K22" s="204" t="s">
        <v>15</v>
      </c>
      <c r="L22" s="12">
        <v>46037</v>
      </c>
    </row>
    <row r="23" spans="1:12" s="38" customFormat="1" ht="47.25" customHeight="1" x14ac:dyDescent="0.25">
      <c r="A23" s="4">
        <v>17</v>
      </c>
      <c r="B23" s="61" t="s">
        <v>148</v>
      </c>
      <c r="C23" s="184" t="s">
        <v>149</v>
      </c>
      <c r="D23" s="57" t="s">
        <v>179</v>
      </c>
      <c r="E23" s="32" t="s">
        <v>98</v>
      </c>
      <c r="F23" s="30">
        <v>46036</v>
      </c>
      <c r="G23" s="58" t="s">
        <v>150</v>
      </c>
      <c r="H23" s="30">
        <v>46037</v>
      </c>
      <c r="I23" s="30">
        <v>46064</v>
      </c>
      <c r="J23" s="59" t="s">
        <v>180</v>
      </c>
      <c r="K23" s="59" t="s">
        <v>17</v>
      </c>
      <c r="L23" s="30">
        <v>46037</v>
      </c>
    </row>
    <row r="24" spans="1:12" ht="47.25" customHeight="1" x14ac:dyDescent="0.25">
      <c r="A24" s="4">
        <v>18</v>
      </c>
      <c r="B24" s="17" t="s">
        <v>86</v>
      </c>
      <c r="C24" s="60">
        <v>971130400730</v>
      </c>
      <c r="D24" s="17" t="s">
        <v>88</v>
      </c>
      <c r="E24" s="17" t="s">
        <v>28</v>
      </c>
      <c r="F24" s="18">
        <v>46037</v>
      </c>
      <c r="G24" s="17" t="s">
        <v>33</v>
      </c>
      <c r="H24" s="18">
        <v>46041</v>
      </c>
      <c r="I24" s="18">
        <v>46066</v>
      </c>
      <c r="J24" s="17" t="s">
        <v>89</v>
      </c>
      <c r="K24" s="32" t="s">
        <v>87</v>
      </c>
      <c r="L24" s="18">
        <v>46041</v>
      </c>
    </row>
    <row r="25" spans="1:12" s="38" customFormat="1" ht="76.5" customHeight="1" x14ac:dyDescent="0.25">
      <c r="A25" s="4">
        <v>19</v>
      </c>
      <c r="B25" s="61" t="s">
        <v>151</v>
      </c>
      <c r="C25" s="184">
        <v>940331300481</v>
      </c>
      <c r="D25" s="57" t="s">
        <v>181</v>
      </c>
      <c r="E25" s="17" t="s">
        <v>39</v>
      </c>
      <c r="F25" s="18">
        <v>46042</v>
      </c>
      <c r="G25" s="58" t="s">
        <v>152</v>
      </c>
      <c r="H25" s="18">
        <v>46043</v>
      </c>
      <c r="I25" s="18">
        <v>46070</v>
      </c>
      <c r="J25" s="34" t="s">
        <v>182</v>
      </c>
      <c r="K25" s="59" t="s">
        <v>153</v>
      </c>
      <c r="L25" s="62">
        <v>46043</v>
      </c>
    </row>
    <row r="26" spans="1:12" ht="47.25" customHeight="1" x14ac:dyDescent="0.25">
      <c r="A26" s="4">
        <v>20</v>
      </c>
      <c r="B26" s="17" t="s">
        <v>90</v>
      </c>
      <c r="C26" s="60">
        <v>790125300756</v>
      </c>
      <c r="D26" s="17" t="s">
        <v>93</v>
      </c>
      <c r="E26" s="17" t="s">
        <v>35</v>
      </c>
      <c r="F26" s="18">
        <v>46037</v>
      </c>
      <c r="G26" s="17" t="s">
        <v>91</v>
      </c>
      <c r="H26" s="18">
        <v>46038</v>
      </c>
      <c r="I26" s="18">
        <v>46065</v>
      </c>
      <c r="J26" s="17" t="s">
        <v>94</v>
      </c>
      <c r="K26" s="32" t="s">
        <v>92</v>
      </c>
      <c r="L26" s="18">
        <v>46038</v>
      </c>
    </row>
    <row r="27" spans="1:12" s="38" customFormat="1" ht="63" customHeight="1" x14ac:dyDescent="0.25">
      <c r="A27" s="4">
        <v>21</v>
      </c>
      <c r="B27" s="61" t="s">
        <v>154</v>
      </c>
      <c r="C27" s="112">
        <v>820320400532</v>
      </c>
      <c r="D27" s="63" t="s">
        <v>183</v>
      </c>
      <c r="E27" s="64" t="s">
        <v>98</v>
      </c>
      <c r="F27" s="65">
        <v>46037</v>
      </c>
      <c r="G27" s="58" t="s">
        <v>155</v>
      </c>
      <c r="H27" s="65">
        <v>46038</v>
      </c>
      <c r="I27" s="65">
        <v>46065</v>
      </c>
      <c r="J27" s="58" t="s">
        <v>184</v>
      </c>
      <c r="K27" s="43" t="s">
        <v>156</v>
      </c>
      <c r="L27" s="65">
        <v>46038</v>
      </c>
    </row>
    <row r="28" spans="1:12" ht="63" customHeight="1" x14ac:dyDescent="0.25">
      <c r="A28" s="4">
        <v>22</v>
      </c>
      <c r="B28" s="17" t="s">
        <v>100</v>
      </c>
      <c r="C28" s="60">
        <v>840101403956</v>
      </c>
      <c r="D28" s="17" t="s">
        <v>97</v>
      </c>
      <c r="E28" s="17" t="s">
        <v>98</v>
      </c>
      <c r="F28" s="18">
        <v>46036</v>
      </c>
      <c r="G28" s="17" t="s">
        <v>95</v>
      </c>
      <c r="H28" s="18">
        <v>46041</v>
      </c>
      <c r="I28" s="18">
        <v>46066</v>
      </c>
      <c r="J28" s="17" t="s">
        <v>99</v>
      </c>
      <c r="K28" s="32" t="s">
        <v>96</v>
      </c>
      <c r="L28" s="18">
        <v>46041</v>
      </c>
    </row>
    <row r="29" spans="1:12" ht="69.75" customHeight="1" x14ac:dyDescent="0.25">
      <c r="A29" s="4">
        <v>23</v>
      </c>
      <c r="B29" s="28" t="s">
        <v>83</v>
      </c>
      <c r="C29" s="52">
        <v>750807401512</v>
      </c>
      <c r="D29" s="5" t="s">
        <v>104</v>
      </c>
      <c r="E29" s="28" t="s">
        <v>39</v>
      </c>
      <c r="F29" s="53">
        <v>46035</v>
      </c>
      <c r="G29" s="28" t="s">
        <v>14</v>
      </c>
      <c r="H29" s="53">
        <v>46038</v>
      </c>
      <c r="I29" s="53">
        <v>46065</v>
      </c>
      <c r="J29" s="28" t="s">
        <v>102</v>
      </c>
      <c r="K29" s="175" t="s">
        <v>101</v>
      </c>
      <c r="L29" s="53">
        <v>46038</v>
      </c>
    </row>
    <row r="30" spans="1:12" ht="31.5" customHeight="1" x14ac:dyDescent="0.25">
      <c r="A30" s="4">
        <v>24</v>
      </c>
      <c r="B30" s="5" t="s">
        <v>103</v>
      </c>
      <c r="C30" s="155">
        <v>860705401263</v>
      </c>
      <c r="D30" s="5" t="s">
        <v>108</v>
      </c>
      <c r="E30" s="28" t="s">
        <v>105</v>
      </c>
      <c r="F30" s="185">
        <v>46038</v>
      </c>
      <c r="G30" s="186" t="s">
        <v>106</v>
      </c>
      <c r="H30" s="187">
        <v>46044</v>
      </c>
      <c r="I30" s="187">
        <v>46071</v>
      </c>
      <c r="J30" s="28" t="s">
        <v>109</v>
      </c>
      <c r="K30" s="266" t="s">
        <v>107</v>
      </c>
      <c r="L30" s="53">
        <v>46044</v>
      </c>
    </row>
    <row r="31" spans="1:12" ht="47.25" customHeight="1" x14ac:dyDescent="0.25">
      <c r="A31" s="4">
        <v>25</v>
      </c>
      <c r="B31" s="195" t="s">
        <v>110</v>
      </c>
      <c r="C31" s="196">
        <v>931212300772</v>
      </c>
      <c r="D31" s="43" t="s">
        <v>113</v>
      </c>
      <c r="E31" s="43" t="s">
        <v>28</v>
      </c>
      <c r="F31" s="197">
        <v>46042</v>
      </c>
      <c r="G31" s="43" t="s">
        <v>111</v>
      </c>
      <c r="H31" s="197">
        <v>46048</v>
      </c>
      <c r="I31" s="197">
        <v>46073</v>
      </c>
      <c r="J31" s="66" t="s">
        <v>114</v>
      </c>
      <c r="K31" s="43" t="s">
        <v>112</v>
      </c>
      <c r="L31" s="197">
        <v>46048</v>
      </c>
    </row>
    <row r="32" spans="1:12" s="38" customFormat="1" ht="47.25" customHeight="1" x14ac:dyDescent="0.25">
      <c r="A32" s="4">
        <v>26</v>
      </c>
      <c r="B32" s="61" t="s">
        <v>157</v>
      </c>
      <c r="C32" s="184">
        <v>661229300371</v>
      </c>
      <c r="D32" s="58" t="s">
        <v>185</v>
      </c>
      <c r="E32" s="59" t="s">
        <v>21</v>
      </c>
      <c r="F32" s="67">
        <v>46044</v>
      </c>
      <c r="G32" s="58" t="s">
        <v>111</v>
      </c>
      <c r="H32" s="67">
        <v>46048</v>
      </c>
      <c r="I32" s="67">
        <v>46193</v>
      </c>
      <c r="J32" s="64" t="s">
        <v>158</v>
      </c>
      <c r="K32" s="59" t="s">
        <v>159</v>
      </c>
      <c r="L32" s="67">
        <v>46048</v>
      </c>
    </row>
    <row r="33" spans="1:12" s="38" customFormat="1" ht="31.5" customHeight="1" x14ac:dyDescent="0.25">
      <c r="A33" s="4">
        <v>27</v>
      </c>
      <c r="B33" s="68" t="s">
        <v>160</v>
      </c>
      <c r="C33" s="184">
        <v>770509401437</v>
      </c>
      <c r="D33" s="57" t="s">
        <v>186</v>
      </c>
      <c r="E33" s="64" t="s">
        <v>35</v>
      </c>
      <c r="F33" s="69">
        <v>46043</v>
      </c>
      <c r="G33" s="58" t="s">
        <v>51</v>
      </c>
      <c r="H33" s="69">
        <v>46050</v>
      </c>
      <c r="I33" s="69">
        <v>46077</v>
      </c>
      <c r="J33" s="70" t="s">
        <v>161</v>
      </c>
      <c r="K33" s="71" t="s">
        <v>162</v>
      </c>
      <c r="L33" s="69">
        <v>46050</v>
      </c>
    </row>
    <row r="34" spans="1:12" ht="47.25" customHeight="1" x14ac:dyDescent="0.25">
      <c r="A34" s="4">
        <v>28</v>
      </c>
      <c r="B34" s="28" t="s">
        <v>115</v>
      </c>
      <c r="C34" s="52">
        <v>581018401535</v>
      </c>
      <c r="D34" s="28" t="s">
        <v>116</v>
      </c>
      <c r="E34" s="28" t="s">
        <v>35</v>
      </c>
      <c r="F34" s="53">
        <v>46045</v>
      </c>
      <c r="G34" s="28" t="s">
        <v>29</v>
      </c>
      <c r="H34" s="53">
        <v>46051</v>
      </c>
      <c r="I34" s="53">
        <v>46078</v>
      </c>
      <c r="J34" s="175" t="s">
        <v>30</v>
      </c>
      <c r="K34" s="175" t="s">
        <v>27</v>
      </c>
      <c r="L34" s="12">
        <v>46051</v>
      </c>
    </row>
    <row r="35" spans="1:12" s="38" customFormat="1" ht="63" customHeight="1" x14ac:dyDescent="0.25">
      <c r="A35" s="4">
        <v>29</v>
      </c>
      <c r="B35" s="61" t="s">
        <v>163</v>
      </c>
      <c r="C35" s="52">
        <v>680428302826</v>
      </c>
      <c r="D35" s="5" t="s">
        <v>187</v>
      </c>
      <c r="E35" s="175" t="s">
        <v>21</v>
      </c>
      <c r="F35" s="53">
        <v>46049</v>
      </c>
      <c r="G35" s="5" t="s">
        <v>164</v>
      </c>
      <c r="H35" s="53">
        <v>46052</v>
      </c>
      <c r="I35" s="53">
        <v>46079</v>
      </c>
      <c r="J35" s="5" t="s">
        <v>188</v>
      </c>
      <c r="K35" s="175" t="s">
        <v>165</v>
      </c>
      <c r="L35" s="12">
        <v>46052</v>
      </c>
    </row>
    <row r="36" spans="1:12" s="38" customFormat="1" ht="47.25" customHeight="1" x14ac:dyDescent="0.25">
      <c r="A36" s="4">
        <v>30</v>
      </c>
      <c r="B36" s="61" t="s">
        <v>166</v>
      </c>
      <c r="C36" s="52">
        <v>921119401541</v>
      </c>
      <c r="D36" s="5" t="s">
        <v>189</v>
      </c>
      <c r="E36" s="28" t="s">
        <v>35</v>
      </c>
      <c r="F36" s="53">
        <v>46050</v>
      </c>
      <c r="G36" s="5" t="s">
        <v>167</v>
      </c>
      <c r="H36" s="53">
        <v>46052</v>
      </c>
      <c r="I36" s="53">
        <v>46079</v>
      </c>
      <c r="J36" s="5" t="s">
        <v>190</v>
      </c>
      <c r="K36" s="175" t="s">
        <v>165</v>
      </c>
      <c r="L36" s="12">
        <v>46052</v>
      </c>
    </row>
    <row r="37" spans="1:12" ht="72.75" customHeight="1" x14ac:dyDescent="0.25">
      <c r="A37" s="4">
        <v>31</v>
      </c>
      <c r="B37" s="28" t="s">
        <v>117</v>
      </c>
      <c r="C37" s="52">
        <v>850723402753</v>
      </c>
      <c r="D37" s="72" t="s">
        <v>118</v>
      </c>
      <c r="E37" s="28" t="s">
        <v>35</v>
      </c>
      <c r="F37" s="53">
        <v>46050</v>
      </c>
      <c r="G37" s="28" t="s">
        <v>14</v>
      </c>
      <c r="H37" s="53">
        <v>46055</v>
      </c>
      <c r="I37" s="53">
        <v>46080</v>
      </c>
      <c r="J37" s="28" t="s">
        <v>640</v>
      </c>
      <c r="K37" s="175" t="s">
        <v>101</v>
      </c>
      <c r="L37" s="53">
        <v>46055</v>
      </c>
    </row>
    <row r="38" spans="1:12" s="33" customFormat="1" ht="72.75" customHeight="1" x14ac:dyDescent="0.25">
      <c r="A38" s="4">
        <v>32</v>
      </c>
      <c r="B38" s="73" t="s">
        <v>121</v>
      </c>
      <c r="C38" s="151" t="s">
        <v>122</v>
      </c>
      <c r="D38" s="49" t="s">
        <v>191</v>
      </c>
      <c r="E38" s="28" t="s">
        <v>35</v>
      </c>
      <c r="F38" s="74">
        <v>46051</v>
      </c>
      <c r="G38" s="74" t="s">
        <v>60</v>
      </c>
      <c r="H38" s="74">
        <v>46056</v>
      </c>
      <c r="I38" s="74">
        <v>46083</v>
      </c>
      <c r="J38" s="74" t="s">
        <v>193</v>
      </c>
      <c r="K38" s="93" t="s">
        <v>192</v>
      </c>
      <c r="L38" s="74">
        <v>46056</v>
      </c>
    </row>
    <row r="39" spans="1:12" ht="63" customHeight="1" x14ac:dyDescent="0.25">
      <c r="A39" s="4">
        <v>33</v>
      </c>
      <c r="B39" s="28" t="s">
        <v>119</v>
      </c>
      <c r="C39" s="52">
        <v>930909301330</v>
      </c>
      <c r="D39" s="28" t="s">
        <v>194</v>
      </c>
      <c r="E39" s="28" t="s">
        <v>28</v>
      </c>
      <c r="F39" s="53">
        <v>46052</v>
      </c>
      <c r="G39" s="28" t="s">
        <v>45</v>
      </c>
      <c r="H39" s="53">
        <v>46057</v>
      </c>
      <c r="I39" s="53">
        <v>46084</v>
      </c>
      <c r="J39" s="28" t="s">
        <v>195</v>
      </c>
      <c r="K39" s="175" t="s">
        <v>120</v>
      </c>
      <c r="L39" s="53">
        <v>46057</v>
      </c>
    </row>
    <row r="40" spans="1:12" ht="75" customHeight="1" x14ac:dyDescent="0.25">
      <c r="A40" s="4">
        <v>34</v>
      </c>
      <c r="B40" s="77" t="s">
        <v>123</v>
      </c>
      <c r="C40" s="78">
        <v>880826301744</v>
      </c>
      <c r="D40" s="79" t="s">
        <v>198</v>
      </c>
      <c r="E40" s="175" t="s">
        <v>35</v>
      </c>
      <c r="F40" s="80">
        <v>46051</v>
      </c>
      <c r="G40" s="58" t="s">
        <v>124</v>
      </c>
      <c r="H40" s="81">
        <v>46057</v>
      </c>
      <c r="I40" s="81">
        <v>46084</v>
      </c>
      <c r="J40" s="58" t="s">
        <v>207</v>
      </c>
      <c r="K40" s="59" t="s">
        <v>125</v>
      </c>
      <c r="L40" s="81">
        <v>46057</v>
      </c>
    </row>
    <row r="41" spans="1:12" s="33" customFormat="1" ht="78.75" customHeight="1" x14ac:dyDescent="0.25">
      <c r="A41" s="4">
        <v>35</v>
      </c>
      <c r="B41" s="5" t="s">
        <v>135</v>
      </c>
      <c r="C41" s="155">
        <v>861001301440</v>
      </c>
      <c r="D41" s="5" t="s">
        <v>208</v>
      </c>
      <c r="E41" s="175" t="s">
        <v>39</v>
      </c>
      <c r="F41" s="82">
        <v>46056</v>
      </c>
      <c r="G41" s="58" t="s">
        <v>169</v>
      </c>
      <c r="H41" s="76">
        <v>46057</v>
      </c>
      <c r="I41" s="76">
        <v>46084</v>
      </c>
      <c r="J41" s="59" t="s">
        <v>209</v>
      </c>
      <c r="K41" s="83" t="s">
        <v>170</v>
      </c>
      <c r="L41" s="76">
        <v>46057</v>
      </c>
    </row>
    <row r="42" spans="1:12" s="38" customFormat="1" ht="47.25" customHeight="1" x14ac:dyDescent="0.25">
      <c r="A42" s="4">
        <v>36</v>
      </c>
      <c r="B42" s="87" t="s">
        <v>129</v>
      </c>
      <c r="C42" s="152">
        <v>990211400800</v>
      </c>
      <c r="D42" s="87" t="s">
        <v>206</v>
      </c>
      <c r="E42" s="175" t="s">
        <v>35</v>
      </c>
      <c r="F42" s="88">
        <v>46055</v>
      </c>
      <c r="G42" s="89" t="s">
        <v>172</v>
      </c>
      <c r="H42" s="90">
        <v>46057</v>
      </c>
      <c r="I42" s="90">
        <v>46084</v>
      </c>
      <c r="J42" s="89" t="s">
        <v>210</v>
      </c>
      <c r="K42" s="257" t="s">
        <v>173</v>
      </c>
      <c r="L42" s="90">
        <v>46057</v>
      </c>
    </row>
    <row r="43" spans="1:12" s="38" customFormat="1" ht="47.25" customHeight="1" x14ac:dyDescent="0.25">
      <c r="A43" s="4">
        <v>37</v>
      </c>
      <c r="B43" s="28" t="s">
        <v>232</v>
      </c>
      <c r="C43" s="52">
        <v>940103301806</v>
      </c>
      <c r="D43" s="28" t="s">
        <v>234</v>
      </c>
      <c r="E43" s="28" t="s">
        <v>35</v>
      </c>
      <c r="F43" s="53">
        <v>46052</v>
      </c>
      <c r="G43" s="28" t="s">
        <v>20</v>
      </c>
      <c r="H43" s="53">
        <v>46057</v>
      </c>
      <c r="I43" s="53">
        <v>46084</v>
      </c>
      <c r="J43" s="28" t="s">
        <v>22</v>
      </c>
      <c r="K43" s="175" t="s">
        <v>233</v>
      </c>
      <c r="L43" s="53">
        <v>46057</v>
      </c>
    </row>
    <row r="44" spans="1:12" s="38" customFormat="1" ht="47.25" customHeight="1" x14ac:dyDescent="0.25">
      <c r="A44" s="4">
        <v>38</v>
      </c>
      <c r="B44" s="5" t="s">
        <v>126</v>
      </c>
      <c r="C44" s="155">
        <v>760927301233</v>
      </c>
      <c r="D44" s="25" t="s">
        <v>196</v>
      </c>
      <c r="E44" s="175" t="s">
        <v>23</v>
      </c>
      <c r="F44" s="75">
        <v>46052</v>
      </c>
      <c r="G44" s="58" t="s">
        <v>51</v>
      </c>
      <c r="H44" s="76">
        <v>46058</v>
      </c>
      <c r="I44" s="76">
        <v>46057</v>
      </c>
      <c r="J44" s="58" t="s">
        <v>197</v>
      </c>
      <c r="K44" s="59" t="s">
        <v>168</v>
      </c>
      <c r="L44" s="76">
        <v>46058</v>
      </c>
    </row>
    <row r="45" spans="1:12" s="33" customFormat="1" ht="63" customHeight="1" x14ac:dyDescent="0.25">
      <c r="A45" s="4">
        <v>39</v>
      </c>
      <c r="B45" s="84" t="s">
        <v>136</v>
      </c>
      <c r="C45" s="155">
        <v>861004301695</v>
      </c>
      <c r="D45" s="49" t="s">
        <v>200</v>
      </c>
      <c r="E45" s="49" t="s">
        <v>199</v>
      </c>
      <c r="F45" s="10">
        <v>46050</v>
      </c>
      <c r="G45" s="14" t="s">
        <v>137</v>
      </c>
      <c r="H45" s="85">
        <v>46058</v>
      </c>
      <c r="I45" s="85">
        <v>46086</v>
      </c>
      <c r="J45" s="14" t="s">
        <v>201</v>
      </c>
      <c r="K45" s="258" t="s">
        <v>138</v>
      </c>
      <c r="L45" s="86">
        <v>46058</v>
      </c>
    </row>
    <row r="46" spans="1:12" ht="47.25" customHeight="1" x14ac:dyDescent="0.25">
      <c r="A46" s="4">
        <v>40</v>
      </c>
      <c r="B46" s="5" t="s">
        <v>127</v>
      </c>
      <c r="C46" s="155">
        <v>961018400551</v>
      </c>
      <c r="D46" s="5" t="s">
        <v>202</v>
      </c>
      <c r="E46" s="5" t="s">
        <v>23</v>
      </c>
      <c r="F46" s="12">
        <v>46051</v>
      </c>
      <c r="G46" s="5" t="s">
        <v>65</v>
      </c>
      <c r="H46" s="12">
        <v>46059</v>
      </c>
      <c r="I46" s="12">
        <v>46086</v>
      </c>
      <c r="J46" s="5" t="s">
        <v>203</v>
      </c>
      <c r="K46" s="175" t="s">
        <v>171</v>
      </c>
      <c r="L46" s="12">
        <v>46059</v>
      </c>
    </row>
    <row r="47" spans="1:12" ht="31.5" customHeight="1" x14ac:dyDescent="0.25">
      <c r="A47" s="4">
        <v>41</v>
      </c>
      <c r="B47" s="5" t="s">
        <v>128</v>
      </c>
      <c r="C47" s="155">
        <v>690709401823</v>
      </c>
      <c r="D47" s="5" t="s">
        <v>204</v>
      </c>
      <c r="E47" s="175" t="s">
        <v>35</v>
      </c>
      <c r="F47" s="12">
        <v>46055</v>
      </c>
      <c r="G47" s="5" t="s">
        <v>56</v>
      </c>
      <c r="H47" s="12">
        <v>46059</v>
      </c>
      <c r="I47" s="12">
        <v>46086</v>
      </c>
      <c r="J47" s="5" t="s">
        <v>205</v>
      </c>
      <c r="K47" s="175" t="s">
        <v>57</v>
      </c>
      <c r="L47" s="12">
        <v>46059</v>
      </c>
    </row>
    <row r="48" spans="1:12" ht="47.25" customHeight="1" x14ac:dyDescent="0.25">
      <c r="A48" s="4">
        <v>42</v>
      </c>
      <c r="B48" s="5" t="s">
        <v>130</v>
      </c>
      <c r="C48" s="11">
        <v>931122300892</v>
      </c>
      <c r="D48" s="25" t="s">
        <v>211</v>
      </c>
      <c r="E48" s="175" t="s">
        <v>35</v>
      </c>
      <c r="F48" s="12">
        <v>46057</v>
      </c>
      <c r="G48" s="5" t="s">
        <v>174</v>
      </c>
      <c r="H48" s="12">
        <v>46059</v>
      </c>
      <c r="I48" s="12">
        <v>46086</v>
      </c>
      <c r="J48" s="175" t="s">
        <v>212</v>
      </c>
      <c r="K48" s="175">
        <v>87072534220</v>
      </c>
      <c r="L48" s="12">
        <v>46059</v>
      </c>
    </row>
    <row r="49" spans="1:12" ht="63" customHeight="1" x14ac:dyDescent="0.25">
      <c r="A49" s="4">
        <v>43</v>
      </c>
      <c r="B49" s="5" t="s">
        <v>131</v>
      </c>
      <c r="C49" s="155">
        <v>700320402059</v>
      </c>
      <c r="D49" s="5" t="s">
        <v>213</v>
      </c>
      <c r="E49" s="175" t="s">
        <v>71</v>
      </c>
      <c r="F49" s="12">
        <v>46057</v>
      </c>
      <c r="G49" s="5" t="s">
        <v>38</v>
      </c>
      <c r="H49" s="12">
        <v>46059</v>
      </c>
      <c r="I49" s="12">
        <v>46086</v>
      </c>
      <c r="J49" s="5" t="s">
        <v>214</v>
      </c>
      <c r="K49" s="175" t="s">
        <v>175</v>
      </c>
      <c r="L49" s="12">
        <v>46059</v>
      </c>
    </row>
    <row r="50" spans="1:12" ht="47.25" customHeight="1" x14ac:dyDescent="0.25">
      <c r="A50" s="4">
        <v>44</v>
      </c>
      <c r="B50" s="5" t="s">
        <v>132</v>
      </c>
      <c r="C50" s="155">
        <v>650803400234</v>
      </c>
      <c r="D50" s="5" t="s">
        <v>215</v>
      </c>
      <c r="E50" s="175" t="s">
        <v>71</v>
      </c>
      <c r="F50" s="12">
        <v>46057</v>
      </c>
      <c r="G50" s="5" t="s">
        <v>176</v>
      </c>
      <c r="H50" s="12">
        <v>46059</v>
      </c>
      <c r="I50" s="12">
        <v>46086</v>
      </c>
      <c r="J50" s="5" t="s">
        <v>216</v>
      </c>
      <c r="K50" s="175" t="s">
        <v>177</v>
      </c>
      <c r="L50" s="12">
        <v>46059</v>
      </c>
    </row>
    <row r="51" spans="1:12" ht="78.75" customHeight="1" x14ac:dyDescent="0.25">
      <c r="A51" s="4">
        <v>45</v>
      </c>
      <c r="B51" s="5" t="s">
        <v>133</v>
      </c>
      <c r="C51" s="155">
        <v>830720401071</v>
      </c>
      <c r="D51" s="91" t="s">
        <v>217</v>
      </c>
      <c r="E51" s="175" t="s">
        <v>35</v>
      </c>
      <c r="F51" s="35">
        <v>46057</v>
      </c>
      <c r="G51" s="36" t="s">
        <v>46</v>
      </c>
      <c r="H51" s="35">
        <v>46059</v>
      </c>
      <c r="I51" s="35">
        <v>46086</v>
      </c>
      <c r="J51" s="37" t="s">
        <v>218</v>
      </c>
      <c r="K51" s="175" t="s">
        <v>47</v>
      </c>
      <c r="L51" s="35">
        <v>46059</v>
      </c>
    </row>
    <row r="52" spans="1:12" ht="63" customHeight="1" x14ac:dyDescent="0.25">
      <c r="A52" s="4">
        <v>46</v>
      </c>
      <c r="B52" s="25" t="s">
        <v>134</v>
      </c>
      <c r="C52" s="155">
        <v>960210300111</v>
      </c>
      <c r="D52" s="5" t="s">
        <v>219</v>
      </c>
      <c r="E52" s="175" t="s">
        <v>23</v>
      </c>
      <c r="F52" s="12">
        <v>46056</v>
      </c>
      <c r="G52" s="5" t="s">
        <v>150</v>
      </c>
      <c r="H52" s="12">
        <v>46059</v>
      </c>
      <c r="I52" s="12">
        <v>46086</v>
      </c>
      <c r="J52" s="5" t="s">
        <v>19</v>
      </c>
      <c r="K52" s="175" t="s">
        <v>178</v>
      </c>
      <c r="L52" s="12">
        <v>46059</v>
      </c>
    </row>
    <row r="53" spans="1:12" s="100" customFormat="1" ht="63" customHeight="1" x14ac:dyDescent="0.25">
      <c r="A53" s="4">
        <v>47</v>
      </c>
      <c r="B53" s="104" t="s">
        <v>248</v>
      </c>
      <c r="C53" s="188">
        <v>760927301233</v>
      </c>
      <c r="D53" s="104" t="s">
        <v>249</v>
      </c>
      <c r="E53" s="105" t="s">
        <v>250</v>
      </c>
      <c r="F53" s="106" t="s">
        <v>251</v>
      </c>
      <c r="G53" s="105" t="s">
        <v>51</v>
      </c>
      <c r="H53" s="106">
        <v>46059</v>
      </c>
      <c r="I53" s="106">
        <v>46086</v>
      </c>
      <c r="J53" s="105" t="s">
        <v>252</v>
      </c>
      <c r="K53" s="259" t="s">
        <v>52</v>
      </c>
      <c r="L53" s="12">
        <v>46059</v>
      </c>
    </row>
    <row r="54" spans="1:12" ht="94.5" customHeight="1" x14ac:dyDescent="0.25">
      <c r="A54" s="4">
        <v>48</v>
      </c>
      <c r="B54" s="175" t="s">
        <v>139</v>
      </c>
      <c r="C54" s="78">
        <v>780205403422</v>
      </c>
      <c r="D54" s="175" t="s">
        <v>220</v>
      </c>
      <c r="E54" s="175" t="s">
        <v>35</v>
      </c>
      <c r="F54" s="12">
        <v>46057</v>
      </c>
      <c r="G54" s="92" t="s">
        <v>140</v>
      </c>
      <c r="H54" s="35">
        <v>46062</v>
      </c>
      <c r="I54" s="35">
        <v>46087</v>
      </c>
      <c r="J54" s="93" t="s">
        <v>221</v>
      </c>
      <c r="K54" s="93" t="s">
        <v>141</v>
      </c>
      <c r="L54" s="35">
        <v>46062</v>
      </c>
    </row>
    <row r="55" spans="1:12" ht="63" customHeight="1" x14ac:dyDescent="0.25">
      <c r="A55" s="4">
        <v>49</v>
      </c>
      <c r="B55" s="94" t="s">
        <v>142</v>
      </c>
      <c r="C55" s="189" t="s">
        <v>143</v>
      </c>
      <c r="D55" s="91" t="s">
        <v>222</v>
      </c>
      <c r="E55" s="39" t="s">
        <v>23</v>
      </c>
      <c r="F55" s="40">
        <v>46062</v>
      </c>
      <c r="G55" s="41" t="s">
        <v>68</v>
      </c>
      <c r="H55" s="40">
        <v>46062</v>
      </c>
      <c r="I55" s="95">
        <v>46087</v>
      </c>
      <c r="J55" s="42" t="s">
        <v>223</v>
      </c>
      <c r="K55" s="39" t="s">
        <v>144</v>
      </c>
      <c r="L55" s="95">
        <v>46062</v>
      </c>
    </row>
    <row r="56" spans="1:12" ht="63" customHeight="1" x14ac:dyDescent="0.25">
      <c r="A56" s="4">
        <v>50</v>
      </c>
      <c r="B56" s="96" t="s">
        <v>145</v>
      </c>
      <c r="C56" s="153">
        <v>900730402426</v>
      </c>
      <c r="D56" s="96" t="s">
        <v>224</v>
      </c>
      <c r="E56" s="43" t="s">
        <v>35</v>
      </c>
      <c r="F56" s="97">
        <v>46058</v>
      </c>
      <c r="G56" s="98" t="s">
        <v>146</v>
      </c>
      <c r="H56" s="99">
        <v>46062</v>
      </c>
      <c r="I56" s="99">
        <v>46087</v>
      </c>
      <c r="J56" s="98" t="s">
        <v>225</v>
      </c>
      <c r="K56" s="260" t="s">
        <v>147</v>
      </c>
      <c r="L56" s="99">
        <v>46062</v>
      </c>
    </row>
    <row r="57" spans="1:12" ht="85.5" customHeight="1" x14ac:dyDescent="0.25">
      <c r="A57" s="4">
        <v>51</v>
      </c>
      <c r="B57" s="17" t="s">
        <v>226</v>
      </c>
      <c r="C57" s="60">
        <v>920713401111</v>
      </c>
      <c r="D57" s="17" t="s">
        <v>229</v>
      </c>
      <c r="E57" s="17" t="s">
        <v>230</v>
      </c>
      <c r="F57" s="18">
        <v>46058</v>
      </c>
      <c r="G57" s="17" t="s">
        <v>227</v>
      </c>
      <c r="H57" s="18">
        <v>46062</v>
      </c>
      <c r="I57" s="18">
        <v>46087</v>
      </c>
      <c r="J57" s="17" t="s">
        <v>231</v>
      </c>
      <c r="K57" s="32" t="s">
        <v>228</v>
      </c>
      <c r="L57" s="18">
        <v>46062</v>
      </c>
    </row>
    <row r="58" spans="1:12" s="108" customFormat="1" ht="85.5" customHeight="1" x14ac:dyDescent="0.25">
      <c r="A58" s="4">
        <v>52</v>
      </c>
      <c r="B58" s="28" t="s">
        <v>253</v>
      </c>
      <c r="C58" s="52">
        <v>971216300800</v>
      </c>
      <c r="D58" s="28" t="s">
        <v>254</v>
      </c>
      <c r="E58" s="28" t="s">
        <v>255</v>
      </c>
      <c r="F58" s="53">
        <v>46050</v>
      </c>
      <c r="G58" s="28" t="s">
        <v>95</v>
      </c>
      <c r="H58" s="53">
        <v>46063</v>
      </c>
      <c r="I58" s="53">
        <v>46091</v>
      </c>
      <c r="J58" s="28" t="s">
        <v>256</v>
      </c>
      <c r="K58" s="175" t="s">
        <v>96</v>
      </c>
      <c r="L58" s="53">
        <v>46063</v>
      </c>
    </row>
    <row r="59" spans="1:12" s="108" customFormat="1" ht="85.5" customHeight="1" x14ac:dyDescent="0.25">
      <c r="A59" s="4">
        <v>53</v>
      </c>
      <c r="B59" s="28" t="s">
        <v>257</v>
      </c>
      <c r="C59" s="52">
        <v>900730402426</v>
      </c>
      <c r="D59" s="28" t="s">
        <v>289</v>
      </c>
      <c r="E59" s="28" t="s">
        <v>35</v>
      </c>
      <c r="F59" s="53">
        <v>46058</v>
      </c>
      <c r="G59" s="28" t="s">
        <v>258</v>
      </c>
      <c r="H59" s="53">
        <v>46063</v>
      </c>
      <c r="I59" s="53">
        <v>46091</v>
      </c>
      <c r="J59" s="101" t="s">
        <v>290</v>
      </c>
      <c r="K59" s="175" t="s">
        <v>261</v>
      </c>
      <c r="L59" s="53">
        <v>46063</v>
      </c>
    </row>
    <row r="60" spans="1:12" s="108" customFormat="1" ht="85.5" customHeight="1" x14ac:dyDescent="0.25">
      <c r="A60" s="4">
        <v>54</v>
      </c>
      <c r="B60" s="28" t="s">
        <v>260</v>
      </c>
      <c r="C60" s="52">
        <v>710328402557</v>
      </c>
      <c r="D60" s="28" t="s">
        <v>291</v>
      </c>
      <c r="E60" s="28" t="s">
        <v>35</v>
      </c>
      <c r="F60" s="53">
        <v>46058</v>
      </c>
      <c r="G60" s="28" t="s">
        <v>262</v>
      </c>
      <c r="H60" s="53">
        <v>46063</v>
      </c>
      <c r="I60" s="53">
        <v>46091</v>
      </c>
      <c r="J60" s="101" t="s">
        <v>292</v>
      </c>
      <c r="K60" s="175" t="s">
        <v>263</v>
      </c>
      <c r="L60" s="53">
        <v>46063</v>
      </c>
    </row>
    <row r="61" spans="1:12" s="108" customFormat="1" ht="85.5" customHeight="1" x14ac:dyDescent="0.25">
      <c r="A61" s="4">
        <v>55</v>
      </c>
      <c r="B61" s="28" t="s">
        <v>238</v>
      </c>
      <c r="C61" s="52">
        <v>901002400167</v>
      </c>
      <c r="D61" s="28" t="s">
        <v>240</v>
      </c>
      <c r="E61" s="28" t="s">
        <v>35</v>
      </c>
      <c r="F61" s="53">
        <v>46056</v>
      </c>
      <c r="G61" s="28" t="s">
        <v>14</v>
      </c>
      <c r="H61" s="53">
        <v>46064</v>
      </c>
      <c r="I61" s="53">
        <v>46092</v>
      </c>
      <c r="J61" s="101" t="s">
        <v>641</v>
      </c>
      <c r="K61" s="175" t="s">
        <v>239</v>
      </c>
      <c r="L61" s="53">
        <v>46064</v>
      </c>
    </row>
    <row r="62" spans="1:12" s="108" customFormat="1" ht="85.5" customHeight="1" x14ac:dyDescent="0.25">
      <c r="A62" s="4">
        <v>56</v>
      </c>
      <c r="B62" s="28" t="s">
        <v>235</v>
      </c>
      <c r="C62" s="52">
        <v>820517401412</v>
      </c>
      <c r="D62" s="28" t="s">
        <v>236</v>
      </c>
      <c r="E62" s="28" t="s">
        <v>39</v>
      </c>
      <c r="F62" s="53">
        <v>46062</v>
      </c>
      <c r="G62" s="28" t="s">
        <v>77</v>
      </c>
      <c r="H62" s="53">
        <v>46065</v>
      </c>
      <c r="I62" s="53">
        <v>46092</v>
      </c>
      <c r="J62" s="28" t="s">
        <v>244</v>
      </c>
      <c r="K62" s="175" t="s">
        <v>237</v>
      </c>
      <c r="L62" s="53">
        <v>46065</v>
      </c>
    </row>
    <row r="63" spans="1:12" s="100" customFormat="1" ht="85.5" customHeight="1" x14ac:dyDescent="0.25">
      <c r="A63" s="4">
        <v>57</v>
      </c>
      <c r="B63" s="28" t="s">
        <v>241</v>
      </c>
      <c r="C63" s="52">
        <v>770617400327</v>
      </c>
      <c r="D63" s="28" t="s">
        <v>293</v>
      </c>
      <c r="E63" s="28" t="s">
        <v>28</v>
      </c>
      <c r="F63" s="53">
        <v>46062</v>
      </c>
      <c r="G63" s="28" t="s">
        <v>106</v>
      </c>
      <c r="H63" s="53">
        <v>46066</v>
      </c>
      <c r="I63" s="53">
        <v>46094</v>
      </c>
      <c r="J63" s="101" t="s">
        <v>242</v>
      </c>
      <c r="K63" s="175" t="s">
        <v>243</v>
      </c>
      <c r="L63" s="53">
        <v>46066</v>
      </c>
    </row>
    <row r="64" spans="1:12" ht="47.25" customHeight="1" x14ac:dyDescent="0.25">
      <c r="A64" s="4">
        <v>58</v>
      </c>
      <c r="B64" s="107" t="s">
        <v>245</v>
      </c>
      <c r="C64" s="154" t="s">
        <v>246</v>
      </c>
      <c r="D64" s="102" t="s">
        <v>247</v>
      </c>
      <c r="E64" s="102" t="s">
        <v>35</v>
      </c>
      <c r="F64" s="103">
        <v>46062</v>
      </c>
      <c r="G64" s="103" t="s">
        <v>33</v>
      </c>
      <c r="H64" s="103">
        <v>46066</v>
      </c>
      <c r="I64" s="103">
        <v>46094</v>
      </c>
      <c r="J64" s="102" t="s">
        <v>294</v>
      </c>
      <c r="K64" s="102" t="s">
        <v>34</v>
      </c>
      <c r="L64" s="12">
        <v>46066</v>
      </c>
    </row>
    <row r="65" spans="1:12" ht="47.25" customHeight="1" x14ac:dyDescent="0.25">
      <c r="A65" s="4">
        <v>59</v>
      </c>
      <c r="B65" s="110" t="s">
        <v>259</v>
      </c>
      <c r="C65" s="52">
        <v>10801500643</v>
      </c>
      <c r="D65" s="28" t="s">
        <v>295</v>
      </c>
      <c r="E65" s="5" t="s">
        <v>71</v>
      </c>
      <c r="F65" s="111">
        <v>46063</v>
      </c>
      <c r="G65" s="5" t="s">
        <v>51</v>
      </c>
      <c r="H65" s="111">
        <v>46066</v>
      </c>
      <c r="I65" s="111">
        <v>46094</v>
      </c>
      <c r="J65" s="5" t="s">
        <v>296</v>
      </c>
      <c r="K65" s="261" t="s">
        <v>52</v>
      </c>
      <c r="L65" s="12">
        <v>46066</v>
      </c>
    </row>
    <row r="66" spans="1:12" ht="78.75" customHeight="1" x14ac:dyDescent="0.25">
      <c r="A66" s="4">
        <v>60</v>
      </c>
      <c r="B66" s="5" t="s">
        <v>264</v>
      </c>
      <c r="C66" s="155" t="s">
        <v>265</v>
      </c>
      <c r="D66" s="5" t="s">
        <v>297</v>
      </c>
      <c r="E66" s="28" t="s">
        <v>35</v>
      </c>
      <c r="F66" s="12">
        <v>46064</v>
      </c>
      <c r="G66" s="175" t="s">
        <v>46</v>
      </c>
      <c r="H66" s="12">
        <v>46070</v>
      </c>
      <c r="I66" s="12">
        <v>46098</v>
      </c>
      <c r="J66" s="175" t="s">
        <v>298</v>
      </c>
      <c r="K66" s="175" t="s">
        <v>47</v>
      </c>
      <c r="L66" s="12">
        <v>46070</v>
      </c>
    </row>
    <row r="67" spans="1:12" ht="47.25" customHeight="1" x14ac:dyDescent="0.25">
      <c r="A67" s="4">
        <v>61</v>
      </c>
      <c r="B67" s="5" t="s">
        <v>266</v>
      </c>
      <c r="C67" s="155" t="s">
        <v>267</v>
      </c>
      <c r="D67" s="5" t="s">
        <v>299</v>
      </c>
      <c r="E67" s="28" t="s">
        <v>35</v>
      </c>
      <c r="F67" s="12">
        <v>46063</v>
      </c>
      <c r="G67" s="5" t="s">
        <v>20</v>
      </c>
      <c r="H67" s="12">
        <v>46070</v>
      </c>
      <c r="I67" s="12">
        <v>46098</v>
      </c>
      <c r="J67" s="28" t="s">
        <v>300</v>
      </c>
      <c r="K67" s="175" t="s">
        <v>233</v>
      </c>
      <c r="L67" s="12">
        <v>46070</v>
      </c>
    </row>
    <row r="68" spans="1:12" ht="63" customHeight="1" x14ac:dyDescent="0.25">
      <c r="A68" s="4">
        <v>62</v>
      </c>
      <c r="B68" s="5" t="s">
        <v>268</v>
      </c>
      <c r="C68" s="155" t="s">
        <v>269</v>
      </c>
      <c r="D68" s="5" t="s">
        <v>301</v>
      </c>
      <c r="E68" s="175" t="s">
        <v>71</v>
      </c>
      <c r="F68" s="12">
        <v>46065</v>
      </c>
      <c r="G68" s="5" t="s">
        <v>111</v>
      </c>
      <c r="H68" s="12">
        <v>46070</v>
      </c>
      <c r="I68" s="12">
        <v>46098</v>
      </c>
      <c r="J68" s="175" t="s">
        <v>302</v>
      </c>
      <c r="K68" s="175" t="s">
        <v>112</v>
      </c>
      <c r="L68" s="12">
        <v>46070</v>
      </c>
    </row>
    <row r="69" spans="1:12" ht="31.5" customHeight="1" x14ac:dyDescent="0.25">
      <c r="A69" s="4">
        <v>63</v>
      </c>
      <c r="B69" s="5" t="s">
        <v>270</v>
      </c>
      <c r="C69" s="155" t="s">
        <v>271</v>
      </c>
      <c r="D69" s="5" t="s">
        <v>303</v>
      </c>
      <c r="E69" s="28" t="s">
        <v>35</v>
      </c>
      <c r="F69" s="12">
        <v>46065</v>
      </c>
      <c r="G69" s="5" t="s">
        <v>56</v>
      </c>
      <c r="H69" s="12">
        <v>46070</v>
      </c>
      <c r="I69" s="12">
        <v>46098</v>
      </c>
      <c r="J69" s="5" t="s">
        <v>304</v>
      </c>
      <c r="K69" s="175" t="s">
        <v>57</v>
      </c>
      <c r="L69" s="12">
        <v>46070</v>
      </c>
    </row>
    <row r="70" spans="1:12" ht="47.25" customHeight="1" x14ac:dyDescent="0.25">
      <c r="A70" s="4">
        <v>64</v>
      </c>
      <c r="B70" s="28" t="s">
        <v>280</v>
      </c>
      <c r="C70" s="52">
        <v>671103400324</v>
      </c>
      <c r="D70" s="28" t="s">
        <v>305</v>
      </c>
      <c r="E70" s="175" t="s">
        <v>71</v>
      </c>
      <c r="F70" s="53">
        <v>46069</v>
      </c>
      <c r="G70" s="28" t="s">
        <v>16</v>
      </c>
      <c r="H70" s="53">
        <v>46070</v>
      </c>
      <c r="I70" s="53">
        <v>46098</v>
      </c>
      <c r="J70" s="28" t="s">
        <v>180</v>
      </c>
      <c r="K70" s="175" t="s">
        <v>17</v>
      </c>
      <c r="L70" s="53">
        <v>46070</v>
      </c>
    </row>
    <row r="71" spans="1:12" ht="63" customHeight="1" x14ac:dyDescent="0.25">
      <c r="A71" s="4">
        <v>65</v>
      </c>
      <c r="B71" s="5" t="s">
        <v>272</v>
      </c>
      <c r="C71" s="155" t="s">
        <v>273</v>
      </c>
      <c r="D71" s="5" t="s">
        <v>306</v>
      </c>
      <c r="E71" s="28" t="s">
        <v>35</v>
      </c>
      <c r="F71" s="12">
        <v>46065</v>
      </c>
      <c r="G71" s="5" t="s">
        <v>33</v>
      </c>
      <c r="H71" s="12">
        <v>46071</v>
      </c>
      <c r="I71" s="12">
        <v>46099</v>
      </c>
      <c r="J71" s="102" t="s">
        <v>307</v>
      </c>
      <c r="K71" s="175" t="s">
        <v>87</v>
      </c>
      <c r="L71" s="12">
        <v>46071</v>
      </c>
    </row>
    <row r="72" spans="1:12" ht="63" customHeight="1" x14ac:dyDescent="0.25">
      <c r="A72" s="4">
        <v>66</v>
      </c>
      <c r="B72" s="28" t="s">
        <v>274</v>
      </c>
      <c r="C72" s="52">
        <v>900121401566</v>
      </c>
      <c r="D72" s="28" t="s">
        <v>308</v>
      </c>
      <c r="E72" s="28" t="s">
        <v>35</v>
      </c>
      <c r="F72" s="53">
        <v>46066</v>
      </c>
      <c r="G72" s="28" t="s">
        <v>140</v>
      </c>
      <c r="H72" s="53">
        <v>46071</v>
      </c>
      <c r="I72" s="53">
        <v>46100</v>
      </c>
      <c r="J72" s="28" t="s">
        <v>275</v>
      </c>
      <c r="K72" s="175" t="s">
        <v>276</v>
      </c>
      <c r="L72" s="53">
        <v>46071</v>
      </c>
    </row>
    <row r="73" spans="1:12" ht="47.25" customHeight="1" x14ac:dyDescent="0.25">
      <c r="A73" s="4">
        <v>67</v>
      </c>
      <c r="B73" s="28" t="s">
        <v>277</v>
      </c>
      <c r="C73" s="52">
        <v>761121402675</v>
      </c>
      <c r="D73" s="28" t="s">
        <v>309</v>
      </c>
      <c r="E73" s="28" t="s">
        <v>35</v>
      </c>
      <c r="F73" s="53">
        <v>46069</v>
      </c>
      <c r="G73" s="28" t="s">
        <v>65</v>
      </c>
      <c r="H73" s="53">
        <v>46073</v>
      </c>
      <c r="I73" s="53">
        <v>46100</v>
      </c>
      <c r="J73" s="5" t="s">
        <v>203</v>
      </c>
      <c r="K73" s="175" t="s">
        <v>171</v>
      </c>
      <c r="L73" s="53">
        <v>46073</v>
      </c>
    </row>
    <row r="74" spans="1:12" ht="47.25" customHeight="1" x14ac:dyDescent="0.25">
      <c r="A74" s="4">
        <v>68</v>
      </c>
      <c r="B74" s="28" t="s">
        <v>278</v>
      </c>
      <c r="C74" s="52">
        <v>930809301812</v>
      </c>
      <c r="D74" s="28" t="s">
        <v>279</v>
      </c>
      <c r="E74" s="28" t="s">
        <v>35</v>
      </c>
      <c r="F74" s="53">
        <v>46069</v>
      </c>
      <c r="G74" s="5" t="s">
        <v>38</v>
      </c>
      <c r="H74" s="53">
        <v>46073</v>
      </c>
      <c r="I74" s="53">
        <v>46101</v>
      </c>
      <c r="J74" s="5" t="s">
        <v>214</v>
      </c>
      <c r="K74" s="175" t="s">
        <v>175</v>
      </c>
      <c r="L74" s="53">
        <v>46073</v>
      </c>
    </row>
    <row r="75" spans="1:12" ht="63" customHeight="1" x14ac:dyDescent="0.25">
      <c r="A75" s="4">
        <v>69</v>
      </c>
      <c r="B75" s="5" t="s">
        <v>281</v>
      </c>
      <c r="C75" s="155">
        <v>860417302795</v>
      </c>
      <c r="D75" s="113" t="s">
        <v>310</v>
      </c>
      <c r="E75" s="175" t="s">
        <v>21</v>
      </c>
      <c r="F75" s="12">
        <v>46069</v>
      </c>
      <c r="G75" s="175" t="s">
        <v>282</v>
      </c>
      <c r="H75" s="12">
        <v>46073</v>
      </c>
      <c r="I75" s="12">
        <v>46101</v>
      </c>
      <c r="J75" s="175" t="s">
        <v>311</v>
      </c>
      <c r="K75" s="175" t="s">
        <v>283</v>
      </c>
      <c r="L75" s="12">
        <v>46073</v>
      </c>
    </row>
    <row r="76" spans="1:12" ht="47.25" customHeight="1" x14ac:dyDescent="0.25">
      <c r="A76" s="4">
        <v>70</v>
      </c>
      <c r="B76" s="5" t="s">
        <v>284</v>
      </c>
      <c r="C76" s="155" t="s">
        <v>285</v>
      </c>
      <c r="D76" s="25" t="s">
        <v>312</v>
      </c>
      <c r="E76" s="28" t="s">
        <v>35</v>
      </c>
      <c r="F76" s="12">
        <v>46063</v>
      </c>
      <c r="G76" s="5" t="s">
        <v>286</v>
      </c>
      <c r="H76" s="12">
        <v>46073</v>
      </c>
      <c r="I76" s="12">
        <v>46101</v>
      </c>
      <c r="J76" s="5" t="s">
        <v>190</v>
      </c>
      <c r="K76" s="175" t="s">
        <v>165</v>
      </c>
      <c r="L76" s="12">
        <v>46073</v>
      </c>
    </row>
    <row r="77" spans="1:12" s="109" customFormat="1" ht="47.25" customHeight="1" x14ac:dyDescent="0.25">
      <c r="A77" s="4">
        <v>71</v>
      </c>
      <c r="B77" s="28" t="s">
        <v>318</v>
      </c>
      <c r="C77" s="52">
        <v>720720400952</v>
      </c>
      <c r="D77" s="28" t="s">
        <v>319</v>
      </c>
      <c r="E77" s="28" t="s">
        <v>317</v>
      </c>
      <c r="F77" s="53">
        <v>46072</v>
      </c>
      <c r="G77" s="28" t="s">
        <v>14</v>
      </c>
      <c r="H77" s="53">
        <v>46073</v>
      </c>
      <c r="I77" s="53">
        <v>46101</v>
      </c>
      <c r="J77" s="28" t="s">
        <v>642</v>
      </c>
      <c r="K77" s="175" t="s">
        <v>101</v>
      </c>
      <c r="L77" s="53">
        <v>46073</v>
      </c>
    </row>
    <row r="78" spans="1:12" ht="78.75" customHeight="1" x14ac:dyDescent="0.25">
      <c r="A78" s="4">
        <v>72</v>
      </c>
      <c r="B78" s="5" t="s">
        <v>287</v>
      </c>
      <c r="C78" s="155" t="s">
        <v>288</v>
      </c>
      <c r="D78" s="5" t="s">
        <v>313</v>
      </c>
      <c r="E78" s="28" t="s">
        <v>35</v>
      </c>
      <c r="F78" s="13">
        <v>46073</v>
      </c>
      <c r="G78" s="175" t="s">
        <v>68</v>
      </c>
      <c r="H78" s="13">
        <v>46076</v>
      </c>
      <c r="I78" s="13">
        <v>46107</v>
      </c>
      <c r="J78" s="175" t="s">
        <v>314</v>
      </c>
      <c r="K78" s="175" t="s">
        <v>69</v>
      </c>
      <c r="L78" s="13">
        <v>46076</v>
      </c>
    </row>
    <row r="79" spans="1:12" ht="75" customHeight="1" x14ac:dyDescent="0.25">
      <c r="A79" s="4">
        <v>73</v>
      </c>
      <c r="B79" s="115" t="s">
        <v>315</v>
      </c>
      <c r="C79" s="199">
        <v>890118401713</v>
      </c>
      <c r="D79" s="200" t="s">
        <v>316</v>
      </c>
      <c r="E79" s="28" t="s">
        <v>35</v>
      </c>
      <c r="F79" s="201">
        <v>46066</v>
      </c>
      <c r="G79" s="200" t="s">
        <v>124</v>
      </c>
      <c r="H79" s="202">
        <v>46076</v>
      </c>
      <c r="I79" s="203">
        <v>46107</v>
      </c>
      <c r="J79" s="5" t="s">
        <v>207</v>
      </c>
      <c r="K79" s="175" t="s">
        <v>125</v>
      </c>
      <c r="L79" s="203">
        <v>46076</v>
      </c>
    </row>
    <row r="80" spans="1:12" ht="47.25" customHeight="1" x14ac:dyDescent="0.25">
      <c r="A80" s="4">
        <v>74</v>
      </c>
      <c r="B80" s="26" t="s">
        <v>320</v>
      </c>
      <c r="C80" s="11">
        <v>970626400338</v>
      </c>
      <c r="D80" s="175" t="s">
        <v>321</v>
      </c>
      <c r="E80" s="175" t="s">
        <v>39</v>
      </c>
      <c r="F80" s="12">
        <v>46071</v>
      </c>
      <c r="G80" s="175" t="s">
        <v>29</v>
      </c>
      <c r="H80" s="13">
        <v>46077</v>
      </c>
      <c r="I80" s="13">
        <v>46108</v>
      </c>
      <c r="J80" s="175" t="s">
        <v>30</v>
      </c>
      <c r="K80" s="175" t="s">
        <v>27</v>
      </c>
      <c r="L80" s="13">
        <v>46077</v>
      </c>
    </row>
    <row r="81" spans="1:12" ht="63" customHeight="1" x14ac:dyDescent="0.25">
      <c r="A81" s="4">
        <v>75</v>
      </c>
      <c r="B81" s="28" t="s">
        <v>322</v>
      </c>
      <c r="C81" s="52">
        <v>980325300426</v>
      </c>
      <c r="D81" s="118" t="s">
        <v>325</v>
      </c>
      <c r="E81" s="175" t="s">
        <v>35</v>
      </c>
      <c r="F81" s="13">
        <v>46073</v>
      </c>
      <c r="G81" s="175" t="s">
        <v>323</v>
      </c>
      <c r="H81" s="13">
        <v>46077</v>
      </c>
      <c r="I81" s="13">
        <v>46108</v>
      </c>
      <c r="J81" s="28" t="s">
        <v>326</v>
      </c>
      <c r="K81" s="175" t="s">
        <v>324</v>
      </c>
      <c r="L81" s="13">
        <v>46077</v>
      </c>
    </row>
    <row r="82" spans="1:12" s="170" customFormat="1" ht="33" customHeight="1" x14ac:dyDescent="0.25">
      <c r="A82" s="4">
        <v>76</v>
      </c>
      <c r="B82" s="131" t="s">
        <v>566</v>
      </c>
      <c r="C82" s="171" t="s">
        <v>567</v>
      </c>
      <c r="D82" s="131" t="s">
        <v>571</v>
      </c>
      <c r="E82" s="175" t="s">
        <v>35</v>
      </c>
      <c r="F82" s="144">
        <v>46072</v>
      </c>
      <c r="G82" s="164" t="s">
        <v>568</v>
      </c>
      <c r="H82" s="144">
        <v>46077</v>
      </c>
      <c r="I82" s="144">
        <v>46108</v>
      </c>
      <c r="J82" s="120" t="s">
        <v>400</v>
      </c>
      <c r="K82" s="175" t="s">
        <v>595</v>
      </c>
      <c r="L82" s="144">
        <v>46077</v>
      </c>
    </row>
    <row r="83" spans="1:12" s="170" customFormat="1" ht="69.75" customHeight="1" x14ac:dyDescent="0.25">
      <c r="A83" s="4">
        <v>77</v>
      </c>
      <c r="B83" s="131" t="s">
        <v>569</v>
      </c>
      <c r="C83" s="171" t="s">
        <v>570</v>
      </c>
      <c r="D83" s="131" t="s">
        <v>572</v>
      </c>
      <c r="E83" s="175" t="s">
        <v>35</v>
      </c>
      <c r="F83" s="144">
        <v>46071</v>
      </c>
      <c r="G83" s="164" t="s">
        <v>51</v>
      </c>
      <c r="H83" s="144">
        <v>46077</v>
      </c>
      <c r="I83" s="144">
        <v>46108</v>
      </c>
      <c r="J83" s="5" t="s">
        <v>296</v>
      </c>
      <c r="K83" s="261" t="s">
        <v>52</v>
      </c>
      <c r="L83" s="144">
        <v>46077</v>
      </c>
    </row>
    <row r="84" spans="1:12" s="176" customFormat="1" ht="69.75" customHeight="1" x14ac:dyDescent="0.25">
      <c r="A84" s="4">
        <v>78</v>
      </c>
      <c r="B84" s="131" t="s">
        <v>585</v>
      </c>
      <c r="C84" s="171" t="s">
        <v>586</v>
      </c>
      <c r="D84" s="131" t="s">
        <v>588</v>
      </c>
      <c r="E84" s="175" t="s">
        <v>35</v>
      </c>
      <c r="F84" s="144">
        <v>46073</v>
      </c>
      <c r="G84" s="164" t="s">
        <v>323</v>
      </c>
      <c r="H84" s="144">
        <v>46077</v>
      </c>
      <c r="I84" s="144">
        <v>46108</v>
      </c>
      <c r="J84" s="120" t="s">
        <v>589</v>
      </c>
      <c r="K84" s="114" t="s">
        <v>587</v>
      </c>
      <c r="L84" s="144">
        <v>46077</v>
      </c>
    </row>
    <row r="85" spans="1:12" ht="47.25" customHeight="1" x14ac:dyDescent="0.25">
      <c r="A85" s="4">
        <v>79</v>
      </c>
      <c r="B85" s="26" t="s">
        <v>327</v>
      </c>
      <c r="C85" s="11" t="s">
        <v>328</v>
      </c>
      <c r="D85" s="175" t="s">
        <v>331</v>
      </c>
      <c r="E85" s="28" t="s">
        <v>35</v>
      </c>
      <c r="F85" s="12">
        <v>46073</v>
      </c>
      <c r="G85" s="12" t="s">
        <v>329</v>
      </c>
      <c r="H85" s="12">
        <v>46078</v>
      </c>
      <c r="I85" s="12">
        <v>46111</v>
      </c>
      <c r="J85" s="175" t="s">
        <v>332</v>
      </c>
      <c r="K85" s="204" t="s">
        <v>330</v>
      </c>
      <c r="L85" s="12">
        <v>46078</v>
      </c>
    </row>
    <row r="86" spans="1:12" ht="63" customHeight="1" x14ac:dyDescent="0.25">
      <c r="A86" s="4">
        <v>80</v>
      </c>
      <c r="B86" s="5" t="s">
        <v>333</v>
      </c>
      <c r="C86" s="155" t="s">
        <v>334</v>
      </c>
      <c r="D86" s="25" t="s">
        <v>336</v>
      </c>
      <c r="E86" s="175" t="s">
        <v>335</v>
      </c>
      <c r="F86" s="12">
        <v>46076</v>
      </c>
      <c r="G86" s="5" t="s">
        <v>81</v>
      </c>
      <c r="H86" s="12">
        <v>46078</v>
      </c>
      <c r="I86" s="12">
        <v>46111</v>
      </c>
      <c r="J86" s="175" t="s">
        <v>337</v>
      </c>
      <c r="K86" s="175" t="s">
        <v>82</v>
      </c>
      <c r="L86" s="12">
        <v>46078</v>
      </c>
    </row>
    <row r="87" spans="1:12" ht="63" customHeight="1" x14ac:dyDescent="0.25">
      <c r="A87" s="4">
        <v>81</v>
      </c>
      <c r="B87" s="28" t="s">
        <v>338</v>
      </c>
      <c r="C87" s="52">
        <v>830912300883</v>
      </c>
      <c r="D87" s="28" t="s">
        <v>340</v>
      </c>
      <c r="E87" s="28" t="s">
        <v>339</v>
      </c>
      <c r="F87" s="53">
        <v>46065</v>
      </c>
      <c r="G87" s="28" t="s">
        <v>95</v>
      </c>
      <c r="H87" s="53">
        <v>46079</v>
      </c>
      <c r="I87" s="53">
        <v>46112</v>
      </c>
      <c r="J87" s="28" t="s">
        <v>341</v>
      </c>
      <c r="K87" s="175" t="s">
        <v>96</v>
      </c>
      <c r="L87" s="53">
        <v>46079</v>
      </c>
    </row>
    <row r="88" spans="1:12" ht="47.25" customHeight="1" x14ac:dyDescent="0.25">
      <c r="A88" s="4">
        <v>82</v>
      </c>
      <c r="B88" s="28" t="s">
        <v>342</v>
      </c>
      <c r="C88" s="52">
        <v>840104401509</v>
      </c>
      <c r="D88" s="28" t="s">
        <v>344</v>
      </c>
      <c r="E88" s="28" t="s">
        <v>35</v>
      </c>
      <c r="F88" s="53">
        <v>46076</v>
      </c>
      <c r="G88" s="28" t="s">
        <v>33</v>
      </c>
      <c r="H88" s="53">
        <v>46080</v>
      </c>
      <c r="I88" s="53">
        <v>46113</v>
      </c>
      <c r="J88" s="28" t="s">
        <v>343</v>
      </c>
      <c r="K88" s="175" t="s">
        <v>87</v>
      </c>
      <c r="L88" s="12">
        <v>46080</v>
      </c>
    </row>
    <row r="89" spans="1:12" ht="47.25" customHeight="1" x14ac:dyDescent="0.25">
      <c r="A89" s="4">
        <v>83</v>
      </c>
      <c r="B89" s="28" t="s">
        <v>345</v>
      </c>
      <c r="C89" s="52">
        <v>820627400742</v>
      </c>
      <c r="D89" s="28" t="s">
        <v>346</v>
      </c>
      <c r="E89" s="28" t="s">
        <v>28</v>
      </c>
      <c r="F89" s="53">
        <v>46073</v>
      </c>
      <c r="G89" s="28" t="s">
        <v>29</v>
      </c>
      <c r="H89" s="53">
        <v>46080</v>
      </c>
      <c r="I89" s="53">
        <v>46113</v>
      </c>
      <c r="J89" s="28" t="s">
        <v>347</v>
      </c>
      <c r="K89" s="175" t="s">
        <v>27</v>
      </c>
      <c r="L89" s="53">
        <v>46080</v>
      </c>
    </row>
    <row r="90" spans="1:12" s="174" customFormat="1" ht="47.25" customHeight="1" x14ac:dyDescent="0.25">
      <c r="A90" s="4">
        <v>84</v>
      </c>
      <c r="B90" s="131" t="s">
        <v>573</v>
      </c>
      <c r="C90" s="171" t="s">
        <v>574</v>
      </c>
      <c r="D90" s="131" t="s">
        <v>575</v>
      </c>
      <c r="E90" s="131" t="s">
        <v>317</v>
      </c>
      <c r="F90" s="173">
        <v>46077</v>
      </c>
      <c r="G90" s="131" t="s">
        <v>176</v>
      </c>
      <c r="H90" s="173">
        <v>46080</v>
      </c>
      <c r="I90" s="173">
        <v>46113</v>
      </c>
      <c r="J90" s="172" t="s">
        <v>441</v>
      </c>
      <c r="K90" s="172" t="s">
        <v>424</v>
      </c>
      <c r="L90" s="173">
        <v>46080</v>
      </c>
    </row>
    <row r="91" spans="1:12" s="174" customFormat="1" ht="47.25" customHeight="1" x14ac:dyDescent="0.25">
      <c r="A91" s="4">
        <v>85</v>
      </c>
      <c r="B91" s="131" t="s">
        <v>611</v>
      </c>
      <c r="C91" s="171" t="s">
        <v>612</v>
      </c>
      <c r="D91" s="131" t="s">
        <v>613</v>
      </c>
      <c r="E91" s="131" t="s">
        <v>28</v>
      </c>
      <c r="F91" s="173">
        <v>46073</v>
      </c>
      <c r="G91" s="131" t="s">
        <v>258</v>
      </c>
      <c r="H91" s="173">
        <v>46080</v>
      </c>
      <c r="I91" s="173">
        <v>46113</v>
      </c>
      <c r="J91" s="120" t="s">
        <v>388</v>
      </c>
      <c r="K91" s="172" t="s">
        <v>386</v>
      </c>
      <c r="L91" s="173">
        <v>46080</v>
      </c>
    </row>
    <row r="92" spans="1:12" ht="47.25" customHeight="1" x14ac:dyDescent="0.25">
      <c r="A92" s="4">
        <v>86</v>
      </c>
      <c r="B92" s="28" t="s">
        <v>348</v>
      </c>
      <c r="C92" s="52">
        <v>811101401461</v>
      </c>
      <c r="D92" s="28" t="s">
        <v>349</v>
      </c>
      <c r="E92" s="28" t="s">
        <v>35</v>
      </c>
      <c r="F92" s="53">
        <v>46077</v>
      </c>
      <c r="G92" s="28" t="s">
        <v>20</v>
      </c>
      <c r="H92" s="53">
        <v>46083</v>
      </c>
      <c r="I92" s="53">
        <v>46114</v>
      </c>
      <c r="J92" s="28" t="s">
        <v>350</v>
      </c>
      <c r="K92" s="175" t="s">
        <v>233</v>
      </c>
      <c r="L92" s="53">
        <v>46083</v>
      </c>
    </row>
    <row r="93" spans="1:12" ht="44.25" customHeight="1" x14ac:dyDescent="0.25">
      <c r="A93" s="4">
        <v>87</v>
      </c>
      <c r="B93" s="28" t="s">
        <v>351</v>
      </c>
      <c r="C93" s="52">
        <v>750501400977</v>
      </c>
      <c r="D93" s="28" t="s">
        <v>353</v>
      </c>
      <c r="E93" s="28" t="s">
        <v>352</v>
      </c>
      <c r="F93" s="53">
        <v>46079</v>
      </c>
      <c r="G93" s="28" t="s">
        <v>14</v>
      </c>
      <c r="H93" s="53">
        <v>46083</v>
      </c>
      <c r="I93" s="53">
        <v>46114</v>
      </c>
      <c r="J93" s="28" t="s">
        <v>641</v>
      </c>
      <c r="K93" s="175" t="s">
        <v>101</v>
      </c>
      <c r="L93" s="53">
        <v>46083</v>
      </c>
    </row>
    <row r="94" spans="1:12" ht="31.5" customHeight="1" x14ac:dyDescent="0.25">
      <c r="A94" s="4">
        <v>88</v>
      </c>
      <c r="B94" s="28" t="s">
        <v>354</v>
      </c>
      <c r="C94" s="52">
        <v>790104400956</v>
      </c>
      <c r="D94" s="28" t="s">
        <v>355</v>
      </c>
      <c r="E94" s="28" t="s">
        <v>35</v>
      </c>
      <c r="F94" s="53">
        <v>46076</v>
      </c>
      <c r="G94" s="28" t="s">
        <v>56</v>
      </c>
      <c r="H94" s="53">
        <v>46083</v>
      </c>
      <c r="I94" s="53">
        <v>46114</v>
      </c>
      <c r="J94" s="28" t="s">
        <v>356</v>
      </c>
      <c r="K94" s="175" t="s">
        <v>57</v>
      </c>
      <c r="L94" s="53">
        <v>46083</v>
      </c>
    </row>
    <row r="95" spans="1:12" ht="63" customHeight="1" x14ac:dyDescent="0.25">
      <c r="A95" s="4">
        <v>89</v>
      </c>
      <c r="B95" s="28" t="s">
        <v>357</v>
      </c>
      <c r="C95" s="52">
        <v>691120401071</v>
      </c>
      <c r="D95" s="28" t="s">
        <v>359</v>
      </c>
      <c r="E95" s="28" t="s">
        <v>339</v>
      </c>
      <c r="F95" s="53">
        <v>46073</v>
      </c>
      <c r="G95" s="28" t="s">
        <v>227</v>
      </c>
      <c r="H95" s="53">
        <v>46079</v>
      </c>
      <c r="I95" s="53">
        <v>46106</v>
      </c>
      <c r="J95" s="28" t="s">
        <v>358</v>
      </c>
      <c r="K95" s="175" t="s">
        <v>228</v>
      </c>
      <c r="L95" s="53">
        <v>46080</v>
      </c>
    </row>
    <row r="96" spans="1:12" s="122" customFormat="1" ht="47.25" customHeight="1" x14ac:dyDescent="0.25">
      <c r="A96" s="4">
        <v>90</v>
      </c>
      <c r="B96" s="129" t="s">
        <v>389</v>
      </c>
      <c r="C96" s="190">
        <v>860906302119</v>
      </c>
      <c r="D96" s="159" t="s">
        <v>390</v>
      </c>
      <c r="E96" s="159" t="s">
        <v>23</v>
      </c>
      <c r="F96" s="127">
        <v>46073</v>
      </c>
      <c r="G96" s="159" t="s">
        <v>45</v>
      </c>
      <c r="H96" s="128">
        <v>46080</v>
      </c>
      <c r="I96" s="128">
        <v>46113</v>
      </c>
      <c r="J96" s="159" t="s">
        <v>391</v>
      </c>
      <c r="K96" s="262" t="s">
        <v>120</v>
      </c>
      <c r="L96" s="127">
        <v>45714</v>
      </c>
    </row>
    <row r="97" spans="1:12" s="119" customFormat="1" ht="47.25" customHeight="1" x14ac:dyDescent="0.25">
      <c r="A97" s="4">
        <v>91</v>
      </c>
      <c r="B97" s="26" t="s">
        <v>375</v>
      </c>
      <c r="C97" s="155" t="s">
        <v>376</v>
      </c>
      <c r="D97" s="125" t="s">
        <v>377</v>
      </c>
      <c r="E97" s="120" t="s">
        <v>35</v>
      </c>
      <c r="F97" s="121">
        <v>46079</v>
      </c>
      <c r="G97" s="5" t="s">
        <v>174</v>
      </c>
      <c r="H97" s="12">
        <v>46084</v>
      </c>
      <c r="I97" s="12">
        <v>46115</v>
      </c>
      <c r="J97" s="175" t="s">
        <v>212</v>
      </c>
      <c r="K97" s="175">
        <v>87072534220</v>
      </c>
      <c r="L97" s="12">
        <v>46084</v>
      </c>
    </row>
    <row r="98" spans="1:12" ht="47.25" customHeight="1" x14ac:dyDescent="0.25">
      <c r="A98" s="4">
        <v>92</v>
      </c>
      <c r="B98" s="28" t="s">
        <v>360</v>
      </c>
      <c r="C98" s="123">
        <v>750925400655</v>
      </c>
      <c r="D98" s="120" t="s">
        <v>361</v>
      </c>
      <c r="E98" s="120" t="s">
        <v>35</v>
      </c>
      <c r="F98" s="121">
        <v>46071</v>
      </c>
      <c r="G98" s="120" t="s">
        <v>46</v>
      </c>
      <c r="H98" s="121">
        <v>46085</v>
      </c>
      <c r="I98" s="121">
        <v>46118</v>
      </c>
      <c r="J98" s="120" t="s">
        <v>363</v>
      </c>
      <c r="K98" s="114" t="s">
        <v>362</v>
      </c>
      <c r="L98" s="121">
        <v>46085</v>
      </c>
    </row>
    <row r="99" spans="1:12" ht="63" customHeight="1" x14ac:dyDescent="0.25">
      <c r="A99" s="4">
        <v>93</v>
      </c>
      <c r="B99" s="28" t="s">
        <v>364</v>
      </c>
      <c r="C99" s="123">
        <v>740421402065</v>
      </c>
      <c r="D99" s="120" t="s">
        <v>365</v>
      </c>
      <c r="E99" s="120" t="s">
        <v>35</v>
      </c>
      <c r="F99" s="121">
        <v>46080</v>
      </c>
      <c r="G99" s="120" t="s">
        <v>140</v>
      </c>
      <c r="H99" s="121">
        <v>46085</v>
      </c>
      <c r="I99" s="121">
        <v>46118</v>
      </c>
      <c r="J99" s="120" t="s">
        <v>275</v>
      </c>
      <c r="K99" s="114" t="s">
        <v>276</v>
      </c>
      <c r="L99" s="121">
        <v>46085</v>
      </c>
    </row>
    <row r="100" spans="1:12" ht="47.25" customHeight="1" x14ac:dyDescent="0.25">
      <c r="A100" s="4">
        <v>94</v>
      </c>
      <c r="B100" s="28" t="s">
        <v>366</v>
      </c>
      <c r="C100" s="123">
        <v>920613402275</v>
      </c>
      <c r="D100" s="120" t="s">
        <v>369</v>
      </c>
      <c r="E100" s="120" t="s">
        <v>23</v>
      </c>
      <c r="F100" s="121">
        <v>46080</v>
      </c>
      <c r="G100" s="120" t="s">
        <v>65</v>
      </c>
      <c r="H100" s="121">
        <v>46086</v>
      </c>
      <c r="I100" s="121">
        <v>46119</v>
      </c>
      <c r="J100" s="120" t="s">
        <v>367</v>
      </c>
      <c r="K100" s="114" t="s">
        <v>368</v>
      </c>
      <c r="L100" s="121">
        <v>46086</v>
      </c>
    </row>
    <row r="101" spans="1:12" ht="75" customHeight="1" x14ac:dyDescent="0.25">
      <c r="A101" s="4">
        <v>95</v>
      </c>
      <c r="B101" s="28" t="s">
        <v>370</v>
      </c>
      <c r="C101" s="123">
        <v>780609400484</v>
      </c>
      <c r="D101" s="124" t="s">
        <v>373</v>
      </c>
      <c r="E101" s="120" t="s">
        <v>372</v>
      </c>
      <c r="F101" s="121">
        <v>46079</v>
      </c>
      <c r="G101" s="120" t="s">
        <v>38</v>
      </c>
      <c r="H101" s="121">
        <v>46086</v>
      </c>
      <c r="I101" s="121">
        <v>46119</v>
      </c>
      <c r="J101" s="120" t="s">
        <v>374</v>
      </c>
      <c r="K101" s="114" t="s">
        <v>371</v>
      </c>
      <c r="L101" s="121">
        <v>46086</v>
      </c>
    </row>
    <row r="102" spans="1:12" ht="48" customHeight="1" x14ac:dyDescent="0.25">
      <c r="A102" s="4">
        <v>96</v>
      </c>
      <c r="B102" s="28" t="s">
        <v>378</v>
      </c>
      <c r="C102" s="123">
        <v>960907401341</v>
      </c>
      <c r="D102" s="126" t="s">
        <v>379</v>
      </c>
      <c r="E102" s="120" t="s">
        <v>35</v>
      </c>
      <c r="F102" s="121">
        <v>46080</v>
      </c>
      <c r="G102" s="120" t="s">
        <v>20</v>
      </c>
      <c r="H102" s="121">
        <v>46086</v>
      </c>
      <c r="I102" s="121">
        <v>46119</v>
      </c>
      <c r="J102" s="120" t="s">
        <v>350</v>
      </c>
      <c r="K102" s="114" t="s">
        <v>233</v>
      </c>
      <c r="L102" s="121">
        <v>46086</v>
      </c>
    </row>
    <row r="103" spans="1:12" s="165" customFormat="1" ht="66" customHeight="1" x14ac:dyDescent="0.25">
      <c r="A103" s="4">
        <v>97</v>
      </c>
      <c r="B103" s="28" t="s">
        <v>516</v>
      </c>
      <c r="C103" s="123" t="s">
        <v>517</v>
      </c>
      <c r="D103" s="126" t="s">
        <v>518</v>
      </c>
      <c r="E103" s="120" t="s">
        <v>35</v>
      </c>
      <c r="F103" s="121">
        <v>46080</v>
      </c>
      <c r="G103" s="120" t="s">
        <v>68</v>
      </c>
      <c r="H103" s="121">
        <v>46086</v>
      </c>
      <c r="I103" s="121">
        <v>46119</v>
      </c>
      <c r="J103" s="120" t="s">
        <v>519</v>
      </c>
      <c r="K103" s="114" t="s">
        <v>144</v>
      </c>
      <c r="L103" s="121">
        <v>46086</v>
      </c>
    </row>
    <row r="104" spans="1:12" ht="47.25" customHeight="1" x14ac:dyDescent="0.25">
      <c r="A104" s="4">
        <v>98</v>
      </c>
      <c r="B104" s="28" t="s">
        <v>380</v>
      </c>
      <c r="C104" s="123">
        <v>810519402271</v>
      </c>
      <c r="D104" s="120" t="s">
        <v>383</v>
      </c>
      <c r="E104" s="120" t="s">
        <v>35</v>
      </c>
      <c r="F104" s="120" t="s">
        <v>381</v>
      </c>
      <c r="G104" s="120" t="s">
        <v>323</v>
      </c>
      <c r="H104" s="130">
        <v>46091</v>
      </c>
      <c r="I104" s="130">
        <v>46121</v>
      </c>
      <c r="J104" s="120" t="s">
        <v>384</v>
      </c>
      <c r="K104" s="114" t="s">
        <v>382</v>
      </c>
      <c r="L104" s="121">
        <v>46091</v>
      </c>
    </row>
    <row r="105" spans="1:12" ht="60.75" customHeight="1" x14ac:dyDescent="0.25">
      <c r="A105" s="4">
        <v>99</v>
      </c>
      <c r="B105" s="28" t="s">
        <v>385</v>
      </c>
      <c r="C105" s="123">
        <v>770605400143</v>
      </c>
      <c r="D105" s="120" t="s">
        <v>387</v>
      </c>
      <c r="E105" s="120" t="s">
        <v>53</v>
      </c>
      <c r="F105" s="121">
        <v>46083</v>
      </c>
      <c r="G105" s="120" t="s">
        <v>155</v>
      </c>
      <c r="H105" s="121">
        <v>46091</v>
      </c>
      <c r="I105" s="121">
        <v>46121</v>
      </c>
      <c r="J105" s="120" t="s">
        <v>388</v>
      </c>
      <c r="K105" s="114" t="s">
        <v>386</v>
      </c>
      <c r="L105" s="121">
        <v>46091</v>
      </c>
    </row>
    <row r="106" spans="1:12" s="145" customFormat="1" ht="60.75" customHeight="1" x14ac:dyDescent="0.25">
      <c r="A106" s="4">
        <v>100</v>
      </c>
      <c r="B106" s="26" t="s">
        <v>433</v>
      </c>
      <c r="C106" s="155" t="s">
        <v>434</v>
      </c>
      <c r="D106" s="125" t="s">
        <v>436</v>
      </c>
      <c r="E106" s="175" t="s">
        <v>435</v>
      </c>
      <c r="F106" s="12">
        <v>49740</v>
      </c>
      <c r="G106" s="175" t="s">
        <v>63</v>
      </c>
      <c r="H106" s="12">
        <v>46093</v>
      </c>
      <c r="I106" s="12">
        <v>46125</v>
      </c>
      <c r="J106" s="175" t="s">
        <v>437</v>
      </c>
      <c r="K106" s="175" t="s">
        <v>64</v>
      </c>
      <c r="L106" s="12">
        <v>46093</v>
      </c>
    </row>
    <row r="107" spans="1:12" s="137" customFormat="1" ht="60.75" customHeight="1" x14ac:dyDescent="0.25">
      <c r="A107" s="4">
        <v>101</v>
      </c>
      <c r="B107" s="133" t="s">
        <v>422</v>
      </c>
      <c r="C107" s="191">
        <v>880826400257</v>
      </c>
      <c r="D107" s="136" t="s">
        <v>418</v>
      </c>
      <c r="E107" s="136" t="s">
        <v>35</v>
      </c>
      <c r="F107" s="192">
        <v>46087</v>
      </c>
      <c r="G107" s="136" t="s">
        <v>137</v>
      </c>
      <c r="H107" s="134">
        <v>46097</v>
      </c>
      <c r="I107" s="134">
        <v>46127</v>
      </c>
      <c r="J107" s="136" t="s">
        <v>419</v>
      </c>
      <c r="K107" s="263" t="s">
        <v>138</v>
      </c>
      <c r="L107" s="135">
        <v>46097</v>
      </c>
    </row>
    <row r="108" spans="1:12" ht="47.25" customHeight="1" x14ac:dyDescent="0.25">
      <c r="A108" s="4">
        <v>102</v>
      </c>
      <c r="B108" s="28" t="s">
        <v>392</v>
      </c>
      <c r="C108" s="123">
        <v>830103400188</v>
      </c>
      <c r="D108" s="126" t="s">
        <v>393</v>
      </c>
      <c r="E108" s="120" t="s">
        <v>21</v>
      </c>
      <c r="F108" s="121">
        <v>46093</v>
      </c>
      <c r="G108" s="120" t="s">
        <v>77</v>
      </c>
      <c r="H108" s="121">
        <v>46098</v>
      </c>
      <c r="I108" s="121">
        <v>46128</v>
      </c>
      <c r="J108" s="120" t="s">
        <v>394</v>
      </c>
      <c r="K108" s="114" t="s">
        <v>237</v>
      </c>
      <c r="L108" s="121">
        <v>46098</v>
      </c>
    </row>
    <row r="109" spans="1:12" s="132" customFormat="1" ht="31.5" customHeight="1" x14ac:dyDescent="0.25">
      <c r="A109" s="4">
        <v>103</v>
      </c>
      <c r="B109" s="28" t="s">
        <v>398</v>
      </c>
      <c r="C109" s="123">
        <v>880504402609</v>
      </c>
      <c r="D109" s="120" t="s">
        <v>401</v>
      </c>
      <c r="E109" s="120" t="s">
        <v>35</v>
      </c>
      <c r="F109" s="121">
        <v>46092</v>
      </c>
      <c r="G109" s="120" t="s">
        <v>399</v>
      </c>
      <c r="H109" s="121">
        <v>46098</v>
      </c>
      <c r="I109" s="121">
        <v>46128</v>
      </c>
      <c r="J109" s="120" t="s">
        <v>400</v>
      </c>
      <c r="K109" s="175" t="s">
        <v>595</v>
      </c>
      <c r="L109" s="12">
        <v>46098</v>
      </c>
    </row>
    <row r="110" spans="1:12" ht="66" customHeight="1" x14ac:dyDescent="0.25">
      <c r="A110" s="4">
        <v>104</v>
      </c>
      <c r="B110" s="28" t="s">
        <v>395</v>
      </c>
      <c r="C110" s="123">
        <v>770624400058</v>
      </c>
      <c r="D110" s="120" t="s">
        <v>396</v>
      </c>
      <c r="E110" s="120" t="s">
        <v>21</v>
      </c>
      <c r="F110" s="121">
        <v>46094</v>
      </c>
      <c r="G110" s="120" t="s">
        <v>106</v>
      </c>
      <c r="H110" s="53">
        <v>46099</v>
      </c>
      <c r="I110" s="53">
        <v>46129</v>
      </c>
      <c r="J110" s="28" t="s">
        <v>242</v>
      </c>
      <c r="K110" s="264" t="s">
        <v>397</v>
      </c>
      <c r="L110" s="53">
        <v>46099</v>
      </c>
    </row>
    <row r="111" spans="1:12" ht="75" customHeight="1" x14ac:dyDescent="0.25">
      <c r="A111" s="4">
        <v>105</v>
      </c>
      <c r="B111" s="28" t="s">
        <v>402</v>
      </c>
      <c r="C111" s="123">
        <v>791214301453</v>
      </c>
      <c r="D111" s="126" t="s">
        <v>403</v>
      </c>
      <c r="E111" s="120" t="s">
        <v>35</v>
      </c>
      <c r="F111" s="121">
        <v>46092</v>
      </c>
      <c r="G111" s="120" t="s">
        <v>14</v>
      </c>
      <c r="H111" s="121">
        <v>46099</v>
      </c>
      <c r="I111" s="121">
        <v>46129</v>
      </c>
      <c r="J111" s="28" t="s">
        <v>641</v>
      </c>
      <c r="K111" s="114" t="s">
        <v>239</v>
      </c>
      <c r="L111" s="121">
        <v>46099</v>
      </c>
    </row>
    <row r="112" spans="1:12" s="132" customFormat="1" ht="47.25" customHeight="1" x14ac:dyDescent="0.25">
      <c r="A112" s="4">
        <v>106</v>
      </c>
      <c r="B112" s="131" t="s">
        <v>404</v>
      </c>
      <c r="C112" s="123">
        <v>740311302184</v>
      </c>
      <c r="D112" s="120" t="s">
        <v>405</v>
      </c>
      <c r="E112" s="120" t="s">
        <v>35</v>
      </c>
      <c r="F112" s="121">
        <v>46097</v>
      </c>
      <c r="G112" s="126" t="s">
        <v>124</v>
      </c>
      <c r="H112" s="121">
        <v>46099</v>
      </c>
      <c r="I112" s="121">
        <v>46129</v>
      </c>
      <c r="J112" s="126" t="s">
        <v>499</v>
      </c>
      <c r="K112" s="114" t="s">
        <v>125</v>
      </c>
      <c r="L112" s="130">
        <v>46099</v>
      </c>
    </row>
    <row r="113" spans="1:12" ht="47.25" customHeight="1" x14ac:dyDescent="0.25">
      <c r="A113" s="4">
        <v>107</v>
      </c>
      <c r="B113" s="120" t="s">
        <v>408</v>
      </c>
      <c r="C113" s="123">
        <v>800129301808</v>
      </c>
      <c r="D113" s="120" t="s">
        <v>497</v>
      </c>
      <c r="E113" s="120" t="s">
        <v>35</v>
      </c>
      <c r="F113" s="121">
        <v>46077</v>
      </c>
      <c r="G113" s="120" t="s">
        <v>29</v>
      </c>
      <c r="H113" s="121">
        <v>46099</v>
      </c>
      <c r="I113" s="121">
        <v>46129</v>
      </c>
      <c r="J113" s="121" t="s">
        <v>495</v>
      </c>
      <c r="K113" s="114" t="s">
        <v>27</v>
      </c>
      <c r="L113" s="121">
        <v>46099</v>
      </c>
    </row>
    <row r="114" spans="1:12" s="138" customFormat="1" ht="47.25" customHeight="1" x14ac:dyDescent="0.25">
      <c r="A114" s="4">
        <v>108</v>
      </c>
      <c r="B114" s="26" t="s">
        <v>423</v>
      </c>
      <c r="C114" s="11">
        <v>960812301180</v>
      </c>
      <c r="D114" s="175" t="s">
        <v>425</v>
      </c>
      <c r="E114" s="136" t="s">
        <v>35</v>
      </c>
      <c r="F114" s="12">
        <v>46092</v>
      </c>
      <c r="G114" s="175" t="s">
        <v>174</v>
      </c>
      <c r="H114" s="12">
        <v>46099</v>
      </c>
      <c r="I114" s="12">
        <v>46129</v>
      </c>
      <c r="J114" s="175" t="s">
        <v>496</v>
      </c>
      <c r="K114" s="175" t="s">
        <v>424</v>
      </c>
      <c r="L114" s="12">
        <v>46099</v>
      </c>
    </row>
    <row r="115" spans="1:12" s="145" customFormat="1" ht="47.25" customHeight="1" x14ac:dyDescent="0.25">
      <c r="A115" s="4">
        <v>109</v>
      </c>
      <c r="B115" s="26" t="s">
        <v>438</v>
      </c>
      <c r="C115" s="11">
        <v>921113402291</v>
      </c>
      <c r="D115" s="175" t="s">
        <v>439</v>
      </c>
      <c r="E115" s="175" t="s">
        <v>39</v>
      </c>
      <c r="F115" s="12">
        <v>46094</v>
      </c>
      <c r="G115" s="175" t="s">
        <v>176</v>
      </c>
      <c r="H115" s="12">
        <v>46099</v>
      </c>
      <c r="I115" s="12">
        <v>46129</v>
      </c>
      <c r="J115" s="175" t="s">
        <v>441</v>
      </c>
      <c r="K115" s="198" t="s">
        <v>440</v>
      </c>
      <c r="L115" s="12">
        <v>46099</v>
      </c>
    </row>
    <row r="116" spans="1:12" ht="51" customHeight="1" x14ac:dyDescent="0.25">
      <c r="A116" s="4">
        <v>110</v>
      </c>
      <c r="B116" s="131" t="s">
        <v>406</v>
      </c>
      <c r="C116" s="123">
        <v>781212400240</v>
      </c>
      <c r="D116" s="120" t="s">
        <v>498</v>
      </c>
      <c r="E116" s="120" t="s">
        <v>35</v>
      </c>
      <c r="F116" s="121">
        <v>46093</v>
      </c>
      <c r="G116" s="120" t="s">
        <v>329</v>
      </c>
      <c r="H116" s="121">
        <v>46100</v>
      </c>
      <c r="I116" s="121">
        <v>46132</v>
      </c>
      <c r="J116" s="120" t="s">
        <v>494</v>
      </c>
      <c r="K116" s="114" t="s">
        <v>407</v>
      </c>
      <c r="L116" s="121">
        <v>46100</v>
      </c>
    </row>
    <row r="117" spans="1:12" s="165" customFormat="1" ht="63.75" customHeight="1" x14ac:dyDescent="0.25">
      <c r="A117" s="4">
        <v>111</v>
      </c>
      <c r="B117" s="131" t="s">
        <v>520</v>
      </c>
      <c r="C117" s="123" t="s">
        <v>521</v>
      </c>
      <c r="D117" s="120" t="s">
        <v>523</v>
      </c>
      <c r="E117" s="120" t="s">
        <v>522</v>
      </c>
      <c r="F117" s="121">
        <v>46098</v>
      </c>
      <c r="G117" s="120" t="s">
        <v>68</v>
      </c>
      <c r="H117" s="121">
        <v>46100</v>
      </c>
      <c r="I117" s="121">
        <v>46132</v>
      </c>
      <c r="J117" s="120" t="s">
        <v>519</v>
      </c>
      <c r="K117" s="114" t="s">
        <v>144</v>
      </c>
      <c r="L117" s="121">
        <v>46100</v>
      </c>
    </row>
    <row r="118" spans="1:12" s="165" customFormat="1" ht="47.25" customHeight="1" x14ac:dyDescent="0.25">
      <c r="A118" s="4">
        <v>112</v>
      </c>
      <c r="B118" s="131" t="s">
        <v>510</v>
      </c>
      <c r="C118" s="123">
        <v>930223401142</v>
      </c>
      <c r="D118" s="120" t="s">
        <v>513</v>
      </c>
      <c r="E118" s="120" t="s">
        <v>514</v>
      </c>
      <c r="F118" s="121">
        <v>46100</v>
      </c>
      <c r="G118" s="120" t="s">
        <v>511</v>
      </c>
      <c r="H118" s="121">
        <v>46101</v>
      </c>
      <c r="I118" s="121">
        <v>46133</v>
      </c>
      <c r="J118" s="120" t="s">
        <v>515</v>
      </c>
      <c r="K118" s="209" t="s">
        <v>512</v>
      </c>
      <c r="L118" s="121">
        <v>46101</v>
      </c>
    </row>
    <row r="119" spans="1:12" ht="47.25" customHeight="1" x14ac:dyDescent="0.25">
      <c r="A119" s="4">
        <v>113</v>
      </c>
      <c r="B119" s="125" t="s">
        <v>409</v>
      </c>
      <c r="C119" s="205">
        <v>870805402930</v>
      </c>
      <c r="D119" s="164" t="s">
        <v>493</v>
      </c>
      <c r="E119" s="125" t="s">
        <v>35</v>
      </c>
      <c r="F119" s="162">
        <v>46091</v>
      </c>
      <c r="G119" s="125" t="s">
        <v>410</v>
      </c>
      <c r="H119" s="162">
        <v>46101</v>
      </c>
      <c r="I119" s="162">
        <v>46133</v>
      </c>
      <c r="J119" s="125" t="s">
        <v>411</v>
      </c>
      <c r="K119" s="114" t="s">
        <v>412</v>
      </c>
      <c r="L119" s="162">
        <v>46101</v>
      </c>
    </row>
    <row r="120" spans="1:12" ht="47.25" x14ac:dyDescent="0.25">
      <c r="A120" s="4">
        <v>114</v>
      </c>
      <c r="B120" s="120" t="s">
        <v>414</v>
      </c>
      <c r="C120" s="123" t="s">
        <v>415</v>
      </c>
      <c r="D120" s="120" t="s">
        <v>416</v>
      </c>
      <c r="E120" s="125" t="s">
        <v>35</v>
      </c>
      <c r="F120" s="166">
        <v>46098</v>
      </c>
      <c r="G120" s="125" t="s">
        <v>56</v>
      </c>
      <c r="H120" s="166">
        <v>46101</v>
      </c>
      <c r="I120" s="166">
        <v>46133</v>
      </c>
      <c r="J120" s="125" t="s">
        <v>417</v>
      </c>
      <c r="K120" s="114" t="s">
        <v>57</v>
      </c>
      <c r="L120" s="162">
        <v>46101</v>
      </c>
    </row>
    <row r="121" spans="1:12" ht="63" x14ac:dyDescent="0.25">
      <c r="A121" s="4">
        <v>115</v>
      </c>
      <c r="B121" s="159" t="s">
        <v>420</v>
      </c>
      <c r="C121" s="160">
        <v>770713300729</v>
      </c>
      <c r="D121" s="193" t="s">
        <v>421</v>
      </c>
      <c r="E121" s="156" t="s">
        <v>28</v>
      </c>
      <c r="F121" s="157">
        <v>46099</v>
      </c>
      <c r="G121" s="156" t="s">
        <v>323</v>
      </c>
      <c r="H121" s="158">
        <v>46107</v>
      </c>
      <c r="I121" s="158">
        <v>46134</v>
      </c>
      <c r="J121" s="159" t="s">
        <v>447</v>
      </c>
      <c r="K121" s="156" t="s">
        <v>382</v>
      </c>
      <c r="L121" s="12">
        <v>46107</v>
      </c>
    </row>
    <row r="122" spans="1:12" ht="63" x14ac:dyDescent="0.25">
      <c r="A122" s="4">
        <v>116</v>
      </c>
      <c r="B122" s="139" t="s">
        <v>426</v>
      </c>
      <c r="C122" s="123">
        <v>970217400146</v>
      </c>
      <c r="D122" s="139" t="s">
        <v>427</v>
      </c>
      <c r="E122" s="120" t="s">
        <v>428</v>
      </c>
      <c r="F122" s="140">
        <v>46107</v>
      </c>
      <c r="G122" s="120" t="s">
        <v>146</v>
      </c>
      <c r="H122" s="141">
        <v>46111</v>
      </c>
      <c r="I122" s="141">
        <v>46136</v>
      </c>
      <c r="J122" s="142" t="s">
        <v>492</v>
      </c>
      <c r="K122" s="114" t="s">
        <v>147</v>
      </c>
      <c r="L122" s="141">
        <v>46111</v>
      </c>
    </row>
    <row r="123" spans="1:12" ht="63" x14ac:dyDescent="0.25">
      <c r="A123" s="4">
        <v>117</v>
      </c>
      <c r="B123" s="26" t="s">
        <v>429</v>
      </c>
      <c r="C123" s="11" t="s">
        <v>430</v>
      </c>
      <c r="D123" s="125" t="s">
        <v>431</v>
      </c>
      <c r="E123" s="175" t="s">
        <v>35</v>
      </c>
      <c r="F123" s="13">
        <v>46107</v>
      </c>
      <c r="G123" s="175" t="s">
        <v>68</v>
      </c>
      <c r="H123" s="13">
        <v>46111</v>
      </c>
      <c r="I123" s="13">
        <v>46136</v>
      </c>
      <c r="J123" s="175" t="s">
        <v>432</v>
      </c>
      <c r="K123" s="175" t="s">
        <v>144</v>
      </c>
      <c r="L123" s="13">
        <v>46111</v>
      </c>
    </row>
    <row r="124" spans="1:12" ht="47.25" x14ac:dyDescent="0.25">
      <c r="A124" s="4">
        <v>118</v>
      </c>
      <c r="B124" s="26" t="s">
        <v>442</v>
      </c>
      <c r="C124" s="11">
        <v>940917400879</v>
      </c>
      <c r="D124" s="175" t="s">
        <v>443</v>
      </c>
      <c r="E124" s="175" t="s">
        <v>35</v>
      </c>
      <c r="F124" s="12">
        <v>46097</v>
      </c>
      <c r="G124" s="175" t="s">
        <v>176</v>
      </c>
      <c r="H124" s="13">
        <v>46111</v>
      </c>
      <c r="I124" s="13">
        <v>46136</v>
      </c>
      <c r="J124" s="175" t="s">
        <v>441</v>
      </c>
      <c r="K124" s="198" t="s">
        <v>440</v>
      </c>
      <c r="L124" s="13">
        <v>46111</v>
      </c>
    </row>
    <row r="125" spans="1:12" ht="47.25" x14ac:dyDescent="0.25">
      <c r="A125" s="4">
        <v>119</v>
      </c>
      <c r="B125" s="120" t="s">
        <v>446</v>
      </c>
      <c r="C125" s="123">
        <v>860221301375</v>
      </c>
      <c r="D125" s="114" t="s">
        <v>448</v>
      </c>
      <c r="E125" s="114" t="s">
        <v>35</v>
      </c>
      <c r="F125" s="143">
        <v>46099</v>
      </c>
      <c r="G125" s="114" t="s">
        <v>444</v>
      </c>
      <c r="H125" s="144">
        <v>46111</v>
      </c>
      <c r="I125" s="144">
        <v>46136</v>
      </c>
      <c r="J125" s="120" t="s">
        <v>447</v>
      </c>
      <c r="K125" s="114" t="s">
        <v>445</v>
      </c>
      <c r="L125" s="12">
        <v>46111</v>
      </c>
    </row>
    <row r="126" spans="1:12" s="169" customFormat="1" ht="63" x14ac:dyDescent="0.25">
      <c r="A126" s="4">
        <v>120</v>
      </c>
      <c r="B126" s="26" t="s">
        <v>529</v>
      </c>
      <c r="C126" s="11">
        <v>910116401223</v>
      </c>
      <c r="D126" s="175" t="s">
        <v>532</v>
      </c>
      <c r="E126" s="175" t="s">
        <v>35</v>
      </c>
      <c r="F126" s="12">
        <v>46100</v>
      </c>
      <c r="G126" s="175" t="s">
        <v>530</v>
      </c>
      <c r="H126" s="12">
        <v>46111</v>
      </c>
      <c r="I126" s="12">
        <v>46136</v>
      </c>
      <c r="J126" s="175" t="s">
        <v>533</v>
      </c>
      <c r="K126" s="175" t="s">
        <v>531</v>
      </c>
      <c r="L126" s="12">
        <v>46111</v>
      </c>
    </row>
    <row r="127" spans="1:12" ht="47.25" x14ac:dyDescent="0.25">
      <c r="A127" s="4">
        <v>121</v>
      </c>
      <c r="B127" s="28" t="s">
        <v>449</v>
      </c>
      <c r="C127" s="52">
        <v>900630400674</v>
      </c>
      <c r="D127" s="28" t="s">
        <v>451</v>
      </c>
      <c r="E127" s="5" t="s">
        <v>452</v>
      </c>
      <c r="F127" s="111">
        <v>46101</v>
      </c>
      <c r="G127" s="5" t="s">
        <v>450</v>
      </c>
      <c r="H127" s="111">
        <v>46112</v>
      </c>
      <c r="I127" s="111">
        <v>46139</v>
      </c>
      <c r="J127" s="5" t="s">
        <v>453</v>
      </c>
      <c r="K127" s="261" t="s">
        <v>454</v>
      </c>
      <c r="L127" s="10">
        <v>46112</v>
      </c>
    </row>
    <row r="128" spans="1:12" s="146" customFormat="1" ht="63" x14ac:dyDescent="0.25">
      <c r="A128" s="4">
        <v>122</v>
      </c>
      <c r="B128" s="206" t="s">
        <v>455</v>
      </c>
      <c r="C128" s="205" t="s">
        <v>456</v>
      </c>
      <c r="D128" s="125" t="s">
        <v>464</v>
      </c>
      <c r="E128" s="125" t="s">
        <v>53</v>
      </c>
      <c r="F128" s="166">
        <v>46108</v>
      </c>
      <c r="G128" s="125" t="s">
        <v>457</v>
      </c>
      <c r="H128" s="166">
        <v>46112</v>
      </c>
      <c r="I128" s="166">
        <v>46139</v>
      </c>
      <c r="J128" s="120" t="s">
        <v>459</v>
      </c>
      <c r="K128" s="114" t="s">
        <v>458</v>
      </c>
      <c r="L128" s="166">
        <v>46112</v>
      </c>
    </row>
    <row r="129" spans="1:12" s="165" customFormat="1" ht="47.25" x14ac:dyDescent="0.25">
      <c r="A129" s="4">
        <v>123</v>
      </c>
      <c r="B129" s="206" t="s">
        <v>524</v>
      </c>
      <c r="C129" s="205">
        <v>840130401700</v>
      </c>
      <c r="D129" s="125" t="s">
        <v>527</v>
      </c>
      <c r="E129" s="125" t="s">
        <v>35</v>
      </c>
      <c r="F129" s="166">
        <v>46101</v>
      </c>
      <c r="G129" s="125" t="s">
        <v>525</v>
      </c>
      <c r="H129" s="166">
        <v>46112</v>
      </c>
      <c r="I129" s="166">
        <v>46139</v>
      </c>
      <c r="J129" s="120" t="s">
        <v>528</v>
      </c>
      <c r="K129" s="114" t="s">
        <v>526</v>
      </c>
      <c r="L129" s="166">
        <v>46112</v>
      </c>
    </row>
    <row r="130" spans="1:12" ht="63" x14ac:dyDescent="0.25">
      <c r="A130" s="4">
        <v>124</v>
      </c>
      <c r="B130" s="26" t="s">
        <v>460</v>
      </c>
      <c r="C130" s="11">
        <v>711010401367</v>
      </c>
      <c r="D130" s="175" t="s">
        <v>465</v>
      </c>
      <c r="E130" s="175" t="s">
        <v>452</v>
      </c>
      <c r="F130" s="12">
        <v>46111</v>
      </c>
      <c r="G130" s="175" t="s">
        <v>461</v>
      </c>
      <c r="H130" s="12">
        <v>46113</v>
      </c>
      <c r="I130" s="12">
        <v>46140</v>
      </c>
      <c r="J130" s="175" t="s">
        <v>463</v>
      </c>
      <c r="K130" s="175" t="s">
        <v>462</v>
      </c>
      <c r="L130" s="12">
        <v>46113</v>
      </c>
    </row>
    <row r="131" spans="1:12" s="161" customFormat="1" ht="47.25" x14ac:dyDescent="0.25">
      <c r="A131" s="4">
        <v>125</v>
      </c>
      <c r="B131" s="159" t="s">
        <v>466</v>
      </c>
      <c r="C131" s="160">
        <v>940101301815</v>
      </c>
      <c r="D131" s="159" t="s">
        <v>467</v>
      </c>
      <c r="E131" s="156" t="s">
        <v>21</v>
      </c>
      <c r="F131" s="157">
        <v>46108</v>
      </c>
      <c r="G131" s="156" t="s">
        <v>323</v>
      </c>
      <c r="H131" s="158">
        <v>46113</v>
      </c>
      <c r="I131" s="158">
        <v>46140</v>
      </c>
      <c r="J131" s="159" t="s">
        <v>447</v>
      </c>
      <c r="K131" s="156" t="s">
        <v>382</v>
      </c>
      <c r="L131" s="12">
        <v>46113</v>
      </c>
    </row>
    <row r="132" spans="1:12" s="161" customFormat="1" ht="63" x14ac:dyDescent="0.25">
      <c r="A132" s="4">
        <v>126</v>
      </c>
      <c r="B132" s="206" t="s">
        <v>471</v>
      </c>
      <c r="C132" s="207">
        <v>780719400511</v>
      </c>
      <c r="D132" s="125" t="s">
        <v>474</v>
      </c>
      <c r="E132" s="125" t="s">
        <v>472</v>
      </c>
      <c r="F132" s="163">
        <v>46107</v>
      </c>
      <c r="G132" s="125" t="s">
        <v>473</v>
      </c>
      <c r="H132" s="162">
        <v>46113</v>
      </c>
      <c r="I132" s="162">
        <v>46140</v>
      </c>
      <c r="J132" s="175" t="s">
        <v>476</v>
      </c>
      <c r="K132" s="114" t="s">
        <v>477</v>
      </c>
      <c r="L132" s="162">
        <v>46113</v>
      </c>
    </row>
    <row r="133" spans="1:12" s="161" customFormat="1" ht="63" x14ac:dyDescent="0.25">
      <c r="A133" s="4">
        <v>127</v>
      </c>
      <c r="B133" s="26" t="s">
        <v>478</v>
      </c>
      <c r="C133" s="11">
        <v>960503400397</v>
      </c>
      <c r="D133" s="175" t="s">
        <v>481</v>
      </c>
      <c r="E133" s="175" t="s">
        <v>255</v>
      </c>
      <c r="F133" s="163">
        <v>46107</v>
      </c>
      <c r="G133" s="164" t="s">
        <v>479</v>
      </c>
      <c r="H133" s="162">
        <v>46113</v>
      </c>
      <c r="I133" s="162">
        <v>46140</v>
      </c>
      <c r="J133" s="175" t="s">
        <v>476</v>
      </c>
      <c r="K133" s="175" t="s">
        <v>480</v>
      </c>
      <c r="L133" s="162">
        <v>46113</v>
      </c>
    </row>
    <row r="134" spans="1:12" s="165" customFormat="1" ht="31.5" x14ac:dyDescent="0.25">
      <c r="A134" s="4">
        <v>128</v>
      </c>
      <c r="B134" s="26" t="s">
        <v>468</v>
      </c>
      <c r="C134" s="11">
        <v>800203401627</v>
      </c>
      <c r="D134" s="175" t="s">
        <v>475</v>
      </c>
      <c r="E134" s="175" t="s">
        <v>35</v>
      </c>
      <c r="F134" s="12">
        <v>46101</v>
      </c>
      <c r="G134" s="175" t="s">
        <v>469</v>
      </c>
      <c r="H134" s="12">
        <v>46114</v>
      </c>
      <c r="I134" s="158">
        <v>46141</v>
      </c>
      <c r="J134" s="125" t="s">
        <v>482</v>
      </c>
      <c r="K134" s="114" t="s">
        <v>470</v>
      </c>
      <c r="L134" s="166">
        <v>46114</v>
      </c>
    </row>
    <row r="135" spans="1:12" ht="47.25" x14ac:dyDescent="0.25">
      <c r="A135" s="4">
        <v>129</v>
      </c>
      <c r="B135" s="84" t="s">
        <v>500</v>
      </c>
      <c r="C135" s="155">
        <v>941213400994</v>
      </c>
      <c r="D135" s="5" t="s">
        <v>502</v>
      </c>
      <c r="E135" s="5" t="s">
        <v>452</v>
      </c>
      <c r="F135" s="10">
        <v>46101</v>
      </c>
      <c r="G135" s="5" t="s">
        <v>501</v>
      </c>
      <c r="H135" s="10">
        <v>46115</v>
      </c>
      <c r="I135" s="10">
        <v>46142</v>
      </c>
      <c r="J135" s="5" t="s">
        <v>504</v>
      </c>
      <c r="K135" s="198" t="s">
        <v>503</v>
      </c>
      <c r="L135" s="10">
        <v>46115</v>
      </c>
    </row>
    <row r="136" spans="1:12" s="170" customFormat="1" ht="47.25" x14ac:dyDescent="0.25">
      <c r="A136" s="4">
        <v>130</v>
      </c>
      <c r="B136" s="84" t="s">
        <v>562</v>
      </c>
      <c r="C136" s="155">
        <v>870905303034</v>
      </c>
      <c r="D136" s="5" t="s">
        <v>564</v>
      </c>
      <c r="E136" s="5" t="s">
        <v>428</v>
      </c>
      <c r="F136" s="10">
        <v>46108</v>
      </c>
      <c r="G136" s="5" t="s">
        <v>410</v>
      </c>
      <c r="H136" s="10">
        <v>46115</v>
      </c>
      <c r="I136" s="10">
        <v>46142</v>
      </c>
      <c r="J136" s="5" t="s">
        <v>565</v>
      </c>
      <c r="K136" s="198" t="s">
        <v>563</v>
      </c>
      <c r="L136" s="10">
        <v>46084</v>
      </c>
    </row>
    <row r="137" spans="1:12" ht="78.75" x14ac:dyDescent="0.25">
      <c r="A137" s="4">
        <v>131</v>
      </c>
      <c r="B137" s="120" t="s">
        <v>507</v>
      </c>
      <c r="C137" s="194" t="s">
        <v>505</v>
      </c>
      <c r="D137" s="120" t="s">
        <v>509</v>
      </c>
      <c r="E137" s="125" t="s">
        <v>317</v>
      </c>
      <c r="F137" s="166">
        <v>46111</v>
      </c>
      <c r="G137" s="125" t="s">
        <v>56</v>
      </c>
      <c r="H137" s="162">
        <v>46115</v>
      </c>
      <c r="I137" s="166">
        <v>46142</v>
      </c>
      <c r="J137" s="125" t="s">
        <v>506</v>
      </c>
      <c r="K137" s="114" t="s">
        <v>508</v>
      </c>
      <c r="L137" s="162">
        <v>46115</v>
      </c>
    </row>
    <row r="138" spans="1:12" ht="47.25" x14ac:dyDescent="0.25">
      <c r="A138" s="4">
        <v>132</v>
      </c>
      <c r="B138" s="26" t="s">
        <v>555</v>
      </c>
      <c r="C138" s="11">
        <v>940131300424</v>
      </c>
      <c r="D138" s="175" t="s">
        <v>557</v>
      </c>
      <c r="E138" s="175" t="s">
        <v>39</v>
      </c>
      <c r="F138" s="12">
        <v>46112</v>
      </c>
      <c r="G138" s="175" t="s">
        <v>556</v>
      </c>
      <c r="H138" s="12">
        <v>46118</v>
      </c>
      <c r="I138" s="12">
        <v>46146</v>
      </c>
      <c r="J138" s="175" t="s">
        <v>558</v>
      </c>
      <c r="K138" s="175" t="s">
        <v>120</v>
      </c>
      <c r="L138" s="12">
        <v>46118</v>
      </c>
    </row>
    <row r="139" spans="1:12" ht="94.5" x14ac:dyDescent="0.25">
      <c r="A139" s="4">
        <v>133</v>
      </c>
      <c r="B139" s="26" t="s">
        <v>559</v>
      </c>
      <c r="C139" s="11">
        <v>820106400886</v>
      </c>
      <c r="D139" s="175" t="s">
        <v>560</v>
      </c>
      <c r="E139" s="175" t="s">
        <v>561</v>
      </c>
      <c r="F139" s="12">
        <v>46113</v>
      </c>
      <c r="G139" s="175" t="s">
        <v>473</v>
      </c>
      <c r="H139" s="12">
        <v>46118</v>
      </c>
      <c r="I139" s="12">
        <v>46146</v>
      </c>
      <c r="J139" s="175" t="s">
        <v>476</v>
      </c>
      <c r="K139" s="175" t="s">
        <v>477</v>
      </c>
      <c r="L139" s="12">
        <v>46118</v>
      </c>
    </row>
    <row r="140" spans="1:12" s="208" customFormat="1" ht="57" customHeight="1" x14ac:dyDescent="0.25">
      <c r="A140" s="4">
        <v>134</v>
      </c>
      <c r="B140" s="26" t="s">
        <v>592</v>
      </c>
      <c r="C140" s="11">
        <v>810117402078</v>
      </c>
      <c r="D140" s="175" t="s">
        <v>594</v>
      </c>
      <c r="E140" s="175" t="s">
        <v>561</v>
      </c>
      <c r="F140" s="12">
        <v>46113</v>
      </c>
      <c r="G140" s="175" t="s">
        <v>399</v>
      </c>
      <c r="H140" s="12">
        <v>46118</v>
      </c>
      <c r="I140" s="12">
        <v>46146</v>
      </c>
      <c r="J140" s="12" t="s">
        <v>593</v>
      </c>
      <c r="K140" s="175" t="s">
        <v>595</v>
      </c>
      <c r="L140" s="209">
        <v>46118</v>
      </c>
    </row>
    <row r="141" spans="1:12" s="210" customFormat="1" ht="31.5" x14ac:dyDescent="0.25">
      <c r="A141" s="4">
        <v>135</v>
      </c>
      <c r="B141" s="218" t="s">
        <v>605</v>
      </c>
      <c r="C141" s="218">
        <v>750101402443</v>
      </c>
      <c r="D141" s="211" t="s">
        <v>608</v>
      </c>
      <c r="E141" s="5" t="s">
        <v>452</v>
      </c>
      <c r="F141" s="219">
        <v>46107</v>
      </c>
      <c r="G141" s="211" t="s">
        <v>606</v>
      </c>
      <c r="H141" s="219">
        <v>46118</v>
      </c>
      <c r="I141" s="219">
        <v>46146</v>
      </c>
      <c r="J141" s="211" t="s">
        <v>609</v>
      </c>
      <c r="K141" s="265" t="s">
        <v>607</v>
      </c>
      <c r="L141" s="219">
        <v>46118</v>
      </c>
    </row>
    <row r="142" spans="1:12" ht="63" x14ac:dyDescent="0.25">
      <c r="A142" s="4">
        <v>136</v>
      </c>
      <c r="B142" s="114" t="s">
        <v>576</v>
      </c>
      <c r="C142" s="55" t="s">
        <v>577</v>
      </c>
      <c r="D142" s="175" t="s">
        <v>578</v>
      </c>
      <c r="E142" s="175" t="s">
        <v>579</v>
      </c>
      <c r="F142" s="12">
        <v>46114</v>
      </c>
      <c r="G142" s="175" t="s">
        <v>95</v>
      </c>
      <c r="H142" s="12">
        <v>46119</v>
      </c>
      <c r="I142" s="12">
        <v>46147</v>
      </c>
      <c r="J142" s="175" t="s">
        <v>580</v>
      </c>
      <c r="K142" s="175" t="s">
        <v>96</v>
      </c>
      <c r="L142" s="12">
        <v>46119</v>
      </c>
    </row>
    <row r="143" spans="1:12" ht="63" x14ac:dyDescent="0.25">
      <c r="A143" s="4">
        <v>137</v>
      </c>
      <c r="B143" s="26" t="s">
        <v>581</v>
      </c>
      <c r="C143" s="11">
        <v>950328400780</v>
      </c>
      <c r="D143" s="175" t="s">
        <v>583</v>
      </c>
      <c r="E143" s="175" t="s">
        <v>35</v>
      </c>
      <c r="F143" s="140">
        <v>46112</v>
      </c>
      <c r="G143" s="175" t="s">
        <v>65</v>
      </c>
      <c r="H143" s="141">
        <v>46119</v>
      </c>
      <c r="I143" s="12">
        <v>46147</v>
      </c>
      <c r="J143" s="175" t="s">
        <v>584</v>
      </c>
      <c r="K143" s="175" t="s">
        <v>582</v>
      </c>
      <c r="L143" s="141">
        <v>46119</v>
      </c>
    </row>
    <row r="144" spans="1:12" ht="78.75" x14ac:dyDescent="0.25">
      <c r="A144" s="4">
        <v>138</v>
      </c>
      <c r="B144" s="26" t="s">
        <v>590</v>
      </c>
      <c r="C144" s="11">
        <v>691127300749</v>
      </c>
      <c r="D144" s="175" t="s">
        <v>591</v>
      </c>
      <c r="E144" s="175" t="s">
        <v>53</v>
      </c>
      <c r="F144" s="12">
        <v>46113</v>
      </c>
      <c r="G144" s="175" t="s">
        <v>46</v>
      </c>
      <c r="H144" s="12">
        <v>46119</v>
      </c>
      <c r="I144" s="12">
        <v>46147</v>
      </c>
      <c r="J144" s="175" t="s">
        <v>483</v>
      </c>
      <c r="K144" s="175" t="s">
        <v>47</v>
      </c>
      <c r="L144" s="12">
        <v>46119</v>
      </c>
    </row>
    <row r="145" spans="1:12" ht="63" x14ac:dyDescent="0.25">
      <c r="A145" s="4">
        <v>139</v>
      </c>
      <c r="B145" s="26" t="s">
        <v>596</v>
      </c>
      <c r="C145" s="11">
        <v>931212400838</v>
      </c>
      <c r="D145" s="175" t="s">
        <v>610</v>
      </c>
      <c r="E145" s="175" t="s">
        <v>601</v>
      </c>
      <c r="F145" s="12">
        <v>46114</v>
      </c>
      <c r="G145" s="175" t="s">
        <v>597</v>
      </c>
      <c r="H145" s="12">
        <v>46119</v>
      </c>
      <c r="I145" s="12">
        <v>46147</v>
      </c>
      <c r="J145" s="175" t="s">
        <v>602</v>
      </c>
      <c r="K145" s="175" t="s">
        <v>598</v>
      </c>
      <c r="L145" s="209">
        <v>46119</v>
      </c>
    </row>
    <row r="146" spans="1:12" ht="47.25" x14ac:dyDescent="0.25">
      <c r="A146" s="114">
        <v>140</v>
      </c>
      <c r="B146" s="26" t="s">
        <v>599</v>
      </c>
      <c r="C146" s="11">
        <v>860927402556</v>
      </c>
      <c r="D146" s="175" t="s">
        <v>603</v>
      </c>
      <c r="E146" s="175" t="s">
        <v>317</v>
      </c>
      <c r="F146" s="12">
        <v>46118</v>
      </c>
      <c r="G146" s="175" t="s">
        <v>38</v>
      </c>
      <c r="H146" s="12">
        <v>46120</v>
      </c>
      <c r="I146" s="12">
        <v>46148</v>
      </c>
      <c r="J146" s="175" t="s">
        <v>604</v>
      </c>
      <c r="K146" s="175" t="s">
        <v>600</v>
      </c>
      <c r="L146" s="12">
        <v>46120</v>
      </c>
    </row>
    <row r="147" spans="1:12" ht="31.5" x14ac:dyDescent="0.25">
      <c r="A147" s="114">
        <v>141</v>
      </c>
      <c r="B147" s="212" t="s">
        <v>614</v>
      </c>
      <c r="C147" s="213">
        <v>850114301232</v>
      </c>
      <c r="D147" s="114" t="s">
        <v>616</v>
      </c>
      <c r="E147" s="114" t="s">
        <v>35</v>
      </c>
      <c r="F147" s="214">
        <v>46115</v>
      </c>
      <c r="G147" s="114" t="s">
        <v>106</v>
      </c>
      <c r="H147" s="144">
        <v>46120</v>
      </c>
      <c r="I147" s="144">
        <v>46148</v>
      </c>
      <c r="J147" s="114" t="s">
        <v>617</v>
      </c>
      <c r="K147" s="114" t="s">
        <v>615</v>
      </c>
      <c r="L147" s="144">
        <v>46120</v>
      </c>
    </row>
    <row r="148" spans="1:12" ht="47.25" x14ac:dyDescent="0.25">
      <c r="A148" s="114">
        <v>142</v>
      </c>
      <c r="B148" s="26" t="s">
        <v>618</v>
      </c>
      <c r="C148" s="11">
        <v>871018402678</v>
      </c>
      <c r="D148" s="175" t="s">
        <v>619</v>
      </c>
      <c r="E148" s="175" t="s">
        <v>452</v>
      </c>
      <c r="F148" s="12">
        <v>46118</v>
      </c>
      <c r="G148" s="175" t="s">
        <v>450</v>
      </c>
      <c r="H148" s="144">
        <v>46120</v>
      </c>
      <c r="I148" s="144">
        <v>46148</v>
      </c>
      <c r="J148" s="175" t="s">
        <v>620</v>
      </c>
      <c r="K148" s="175" t="s">
        <v>621</v>
      </c>
      <c r="L148" s="144">
        <v>46120</v>
      </c>
    </row>
    <row r="149" spans="1:12" ht="63" x14ac:dyDescent="0.25">
      <c r="A149" s="114">
        <v>143</v>
      </c>
      <c r="B149" s="26" t="s">
        <v>624</v>
      </c>
      <c r="C149" s="11">
        <v>980719400434</v>
      </c>
      <c r="D149" s="175" t="s">
        <v>622</v>
      </c>
      <c r="E149" s="175" t="s">
        <v>35</v>
      </c>
      <c r="F149" s="12">
        <v>46119</v>
      </c>
      <c r="G149" s="175" t="s">
        <v>525</v>
      </c>
      <c r="H149" s="12">
        <v>46121</v>
      </c>
      <c r="I149" s="12">
        <v>46150</v>
      </c>
      <c r="J149" s="175" t="s">
        <v>623</v>
      </c>
      <c r="K149" s="175" t="s">
        <v>526</v>
      </c>
      <c r="L149" s="12">
        <v>46121</v>
      </c>
    </row>
    <row r="150" spans="1:12" s="216" customFormat="1" ht="63" x14ac:dyDescent="0.25">
      <c r="A150" s="114">
        <v>144</v>
      </c>
      <c r="B150" s="26" t="s">
        <v>630</v>
      </c>
      <c r="C150" s="11">
        <v>910824400819</v>
      </c>
      <c r="D150" s="175" t="s">
        <v>631</v>
      </c>
      <c r="E150" s="175" t="s">
        <v>632</v>
      </c>
      <c r="F150" s="12">
        <v>46115</v>
      </c>
      <c r="G150" s="175" t="s">
        <v>473</v>
      </c>
      <c r="H150" s="12">
        <v>46121</v>
      </c>
      <c r="I150" s="12">
        <v>46150</v>
      </c>
      <c r="J150" s="175" t="s">
        <v>476</v>
      </c>
      <c r="K150" s="175" t="s">
        <v>477</v>
      </c>
      <c r="L150" s="12">
        <v>46121</v>
      </c>
    </row>
    <row r="151" spans="1:12" s="223" customFormat="1" ht="47.25" x14ac:dyDescent="0.25">
      <c r="A151" s="114">
        <v>145</v>
      </c>
      <c r="B151" s="212" t="s">
        <v>659</v>
      </c>
      <c r="C151" s="224" t="s">
        <v>660</v>
      </c>
      <c r="D151" s="114" t="s">
        <v>663</v>
      </c>
      <c r="E151" s="114" t="s">
        <v>664</v>
      </c>
      <c r="F151" s="143">
        <v>46115</v>
      </c>
      <c r="G151" s="114" t="s">
        <v>661</v>
      </c>
      <c r="H151" s="143">
        <v>46121</v>
      </c>
      <c r="I151" s="143">
        <v>46150</v>
      </c>
      <c r="J151" s="114" t="s">
        <v>665</v>
      </c>
      <c r="K151" s="269" t="s">
        <v>662</v>
      </c>
      <c r="L151" s="143">
        <v>46121</v>
      </c>
    </row>
    <row r="152" spans="1:12" s="222" customFormat="1" ht="47.25" x14ac:dyDescent="0.25">
      <c r="A152" s="114">
        <v>146</v>
      </c>
      <c r="B152" s="26" t="s">
        <v>653</v>
      </c>
      <c r="C152" s="11">
        <v>810424301479</v>
      </c>
      <c r="D152" s="175" t="s">
        <v>658</v>
      </c>
      <c r="E152" s="175" t="s">
        <v>635</v>
      </c>
      <c r="F152" s="12">
        <v>46115</v>
      </c>
      <c r="G152" s="175" t="s">
        <v>654</v>
      </c>
      <c r="H152" s="12">
        <v>46122</v>
      </c>
      <c r="I152" s="12">
        <v>46154</v>
      </c>
      <c r="J152" s="175" t="s">
        <v>655</v>
      </c>
      <c r="K152" s="175" t="s">
        <v>656</v>
      </c>
      <c r="L152" s="12">
        <v>46122</v>
      </c>
    </row>
    <row r="153" spans="1:12" s="215" customFormat="1" ht="47.25" x14ac:dyDescent="0.25">
      <c r="A153" s="114">
        <v>147</v>
      </c>
      <c r="B153" s="26" t="s">
        <v>625</v>
      </c>
      <c r="C153" s="11" t="s">
        <v>626</v>
      </c>
      <c r="D153" s="175" t="s">
        <v>627</v>
      </c>
      <c r="E153" s="175" t="s">
        <v>18</v>
      </c>
      <c r="F153" s="12">
        <v>46118</v>
      </c>
      <c r="G153" s="175" t="s">
        <v>469</v>
      </c>
      <c r="H153" s="12">
        <v>46122</v>
      </c>
      <c r="I153" s="12">
        <v>46154</v>
      </c>
      <c r="J153" s="175" t="s">
        <v>628</v>
      </c>
      <c r="K153" s="266" t="s">
        <v>629</v>
      </c>
      <c r="L153" s="12">
        <v>46122</v>
      </c>
    </row>
    <row r="154" spans="1:12" s="220" customFormat="1" ht="115.5" customHeight="1" x14ac:dyDescent="0.25">
      <c r="A154" s="114">
        <v>148</v>
      </c>
      <c r="B154" s="26" t="s">
        <v>633</v>
      </c>
      <c r="C154" s="11">
        <v>870422302823</v>
      </c>
      <c r="D154" s="221" t="s">
        <v>634</v>
      </c>
      <c r="E154" s="175" t="s">
        <v>635</v>
      </c>
      <c r="F154" s="12">
        <v>46115</v>
      </c>
      <c r="G154" s="175" t="s">
        <v>530</v>
      </c>
      <c r="H154" s="12">
        <v>46122</v>
      </c>
      <c r="I154" s="12">
        <v>46154</v>
      </c>
      <c r="J154" s="175" t="s">
        <v>636</v>
      </c>
      <c r="K154" s="175" t="s">
        <v>531</v>
      </c>
      <c r="L154" s="12">
        <v>46122</v>
      </c>
    </row>
    <row r="155" spans="1:12" ht="47.25" x14ac:dyDescent="0.25">
      <c r="A155" s="114">
        <v>149</v>
      </c>
      <c r="B155" s="26" t="s">
        <v>135</v>
      </c>
      <c r="C155" s="11" t="s">
        <v>637</v>
      </c>
      <c r="D155" s="175" t="s">
        <v>638</v>
      </c>
      <c r="E155" s="175" t="s">
        <v>639</v>
      </c>
      <c r="F155" s="12">
        <v>46120</v>
      </c>
      <c r="G155" s="175" t="s">
        <v>14</v>
      </c>
      <c r="H155" s="12">
        <v>46122</v>
      </c>
      <c r="I155" s="12">
        <v>46154</v>
      </c>
      <c r="J155" s="175" t="s">
        <v>641</v>
      </c>
      <c r="K155" s="175" t="s">
        <v>15</v>
      </c>
      <c r="L155" s="12">
        <v>46122</v>
      </c>
    </row>
    <row r="156" spans="1:12" s="246" customFormat="1" ht="73.5" customHeight="1" x14ac:dyDescent="0.25">
      <c r="A156" s="114">
        <v>150</v>
      </c>
      <c r="B156" s="114" t="s">
        <v>710</v>
      </c>
      <c r="C156" s="205">
        <v>731211402351</v>
      </c>
      <c r="D156" s="175" t="s">
        <v>715</v>
      </c>
      <c r="E156" s="175" t="s">
        <v>711</v>
      </c>
      <c r="F156" s="12">
        <v>46118</v>
      </c>
      <c r="G156" s="114" t="s">
        <v>713</v>
      </c>
      <c r="H156" s="12">
        <v>46122</v>
      </c>
      <c r="I156" s="12">
        <v>46154</v>
      </c>
      <c r="J156" s="125" t="s">
        <v>714</v>
      </c>
      <c r="K156" s="175" t="s">
        <v>712</v>
      </c>
      <c r="L156" s="12">
        <v>46122</v>
      </c>
    </row>
    <row r="157" spans="1:12" ht="31.5" x14ac:dyDescent="0.25">
      <c r="A157" s="114">
        <v>151</v>
      </c>
      <c r="B157" s="26" t="s">
        <v>643</v>
      </c>
      <c r="C157" s="11">
        <v>731018301902</v>
      </c>
      <c r="D157" s="175" t="s">
        <v>644</v>
      </c>
      <c r="E157" s="175" t="s">
        <v>428</v>
      </c>
      <c r="F157" s="12">
        <v>46121</v>
      </c>
      <c r="G157" s="175" t="s">
        <v>457</v>
      </c>
      <c r="H157" s="12">
        <v>46125</v>
      </c>
      <c r="I157" s="12">
        <v>46155</v>
      </c>
      <c r="J157" s="175" t="s">
        <v>680</v>
      </c>
      <c r="K157" s="114" t="s">
        <v>645</v>
      </c>
      <c r="L157" s="12">
        <v>46125</v>
      </c>
    </row>
    <row r="158" spans="1:12" ht="47.25" x14ac:dyDescent="0.25">
      <c r="A158" s="114">
        <v>152</v>
      </c>
      <c r="B158" s="26" t="s">
        <v>646</v>
      </c>
      <c r="C158" s="230" t="s">
        <v>650</v>
      </c>
      <c r="D158" s="139" t="s">
        <v>649</v>
      </c>
      <c r="E158" s="120" t="s">
        <v>35</v>
      </c>
      <c r="F158" s="140">
        <v>46114</v>
      </c>
      <c r="G158" s="120" t="s">
        <v>286</v>
      </c>
      <c r="H158" s="141">
        <v>46125</v>
      </c>
      <c r="I158" s="141">
        <v>46155</v>
      </c>
      <c r="J158" s="120" t="s">
        <v>647</v>
      </c>
      <c r="K158" s="114" t="s">
        <v>648</v>
      </c>
      <c r="L158" s="141">
        <v>46125</v>
      </c>
    </row>
    <row r="159" spans="1:12" s="8" customFormat="1" ht="63" x14ac:dyDescent="0.25">
      <c r="A159" s="114">
        <v>153</v>
      </c>
      <c r="B159" s="26" t="s">
        <v>651</v>
      </c>
      <c r="C159" s="11">
        <v>580626400158</v>
      </c>
      <c r="D159" s="175" t="s">
        <v>652</v>
      </c>
      <c r="E159" s="175" t="s">
        <v>35</v>
      </c>
      <c r="F159" s="12">
        <v>46119</v>
      </c>
      <c r="G159" s="175" t="s">
        <v>461</v>
      </c>
      <c r="H159" s="12">
        <v>46125</v>
      </c>
      <c r="I159" s="12">
        <v>46155</v>
      </c>
      <c r="J159" s="175" t="s">
        <v>657</v>
      </c>
      <c r="K159" s="175" t="s">
        <v>462</v>
      </c>
      <c r="L159" s="12">
        <v>46125</v>
      </c>
    </row>
    <row r="160" spans="1:12" s="8" customFormat="1" ht="47.25" customHeight="1" x14ac:dyDescent="0.25">
      <c r="A160" s="114">
        <v>154</v>
      </c>
      <c r="B160" s="231" t="s">
        <v>672</v>
      </c>
      <c r="C160" s="139">
        <v>770804401321</v>
      </c>
      <c r="D160" s="139" t="s">
        <v>674</v>
      </c>
      <c r="E160" s="175" t="s">
        <v>35</v>
      </c>
      <c r="F160" s="232">
        <v>46120</v>
      </c>
      <c r="G160" s="120" t="s">
        <v>38</v>
      </c>
      <c r="H160" s="141">
        <v>46126</v>
      </c>
      <c r="I160" s="141">
        <v>46156</v>
      </c>
      <c r="J160" s="120" t="s">
        <v>673</v>
      </c>
      <c r="K160" s="114" t="s">
        <v>600</v>
      </c>
      <c r="L160" s="194" t="s">
        <v>668</v>
      </c>
    </row>
    <row r="161" spans="1:13" ht="47.25" x14ac:dyDescent="0.25">
      <c r="A161" s="114">
        <v>155</v>
      </c>
      <c r="B161" s="212" t="s">
        <v>666</v>
      </c>
      <c r="C161" s="224" t="s">
        <v>667</v>
      </c>
      <c r="D161" s="114" t="s">
        <v>669</v>
      </c>
      <c r="E161" s="175" t="s">
        <v>635</v>
      </c>
      <c r="F161" s="209">
        <v>46121</v>
      </c>
      <c r="G161" s="209" t="s">
        <v>329</v>
      </c>
      <c r="H161" s="209">
        <v>46126</v>
      </c>
      <c r="I161" s="209">
        <v>46156</v>
      </c>
      <c r="J161" s="114" t="s">
        <v>670</v>
      </c>
      <c r="K161" s="224" t="s">
        <v>671</v>
      </c>
      <c r="L161" s="224" t="s">
        <v>668</v>
      </c>
    </row>
    <row r="162" spans="1:13" ht="78.75" x14ac:dyDescent="0.25">
      <c r="A162" s="114">
        <v>156</v>
      </c>
      <c r="B162" s="5" t="s">
        <v>675</v>
      </c>
      <c r="C162" s="155">
        <v>780402300284</v>
      </c>
      <c r="D162" s="5" t="s">
        <v>678</v>
      </c>
      <c r="E162" s="175" t="s">
        <v>21</v>
      </c>
      <c r="F162" s="12">
        <v>46125</v>
      </c>
      <c r="G162" s="175" t="s">
        <v>676</v>
      </c>
      <c r="H162" s="12">
        <v>46127</v>
      </c>
      <c r="I162" s="12">
        <v>46157</v>
      </c>
      <c r="J162" s="175" t="s">
        <v>679</v>
      </c>
      <c r="K162" s="175" t="s">
        <v>677</v>
      </c>
      <c r="L162" s="12">
        <v>46127</v>
      </c>
    </row>
    <row r="163" spans="1:13" ht="47.25" x14ac:dyDescent="0.25">
      <c r="A163" s="114">
        <v>157</v>
      </c>
      <c r="B163" s="26" t="s">
        <v>682</v>
      </c>
      <c r="C163" s="11">
        <v>780512400754</v>
      </c>
      <c r="D163" s="175" t="s">
        <v>684</v>
      </c>
      <c r="E163" s="175" t="s">
        <v>21</v>
      </c>
      <c r="F163" s="12">
        <v>46125</v>
      </c>
      <c r="G163" s="175" t="s">
        <v>681</v>
      </c>
      <c r="H163" s="12">
        <v>46128</v>
      </c>
      <c r="I163" s="12">
        <v>46160</v>
      </c>
      <c r="J163" s="175" t="s">
        <v>685</v>
      </c>
      <c r="K163" s="175" t="s">
        <v>683</v>
      </c>
      <c r="L163" s="12">
        <v>46128</v>
      </c>
    </row>
    <row r="164" spans="1:13" ht="76.5" customHeight="1" x14ac:dyDescent="0.25">
      <c r="A164" s="114">
        <v>158</v>
      </c>
      <c r="B164" s="26" t="s">
        <v>686</v>
      </c>
      <c r="C164" s="11">
        <v>960331400322</v>
      </c>
      <c r="D164" s="175" t="s">
        <v>687</v>
      </c>
      <c r="E164" s="175" t="s">
        <v>35</v>
      </c>
      <c r="F164" s="12">
        <v>46121</v>
      </c>
      <c r="G164" s="164" t="s">
        <v>479</v>
      </c>
      <c r="H164" s="12">
        <v>46128</v>
      </c>
      <c r="I164" s="12">
        <v>46160</v>
      </c>
      <c r="J164" s="175" t="s">
        <v>476</v>
      </c>
      <c r="K164" s="175" t="s">
        <v>480</v>
      </c>
      <c r="L164" s="12">
        <v>46128</v>
      </c>
    </row>
    <row r="165" spans="1:13" ht="81" customHeight="1" x14ac:dyDescent="0.25">
      <c r="A165" s="114">
        <v>159</v>
      </c>
      <c r="B165" s="227" t="s">
        <v>688</v>
      </c>
      <c r="C165" s="225">
        <v>781224302107</v>
      </c>
      <c r="D165" s="226" t="s">
        <v>691</v>
      </c>
      <c r="E165" s="226" t="s">
        <v>23</v>
      </c>
      <c r="F165" s="228" t="s">
        <v>692</v>
      </c>
      <c r="G165" s="226" t="s">
        <v>689</v>
      </c>
      <c r="H165" s="12">
        <v>46128</v>
      </c>
      <c r="I165" s="12">
        <v>46160</v>
      </c>
      <c r="J165" s="175" t="s">
        <v>476</v>
      </c>
      <c r="K165" s="156" t="s">
        <v>690</v>
      </c>
      <c r="L165" s="229">
        <v>46128</v>
      </c>
    </row>
    <row r="166" spans="1:13" ht="63" x14ac:dyDescent="0.25">
      <c r="A166" s="114">
        <v>160</v>
      </c>
      <c r="B166" s="233" t="s">
        <v>693</v>
      </c>
      <c r="C166" s="234">
        <v>840814401064</v>
      </c>
      <c r="D166" s="233" t="s">
        <v>696</v>
      </c>
      <c r="E166" s="235" t="s">
        <v>23</v>
      </c>
      <c r="F166" s="236">
        <v>46125</v>
      </c>
      <c r="G166" s="235" t="s">
        <v>323</v>
      </c>
      <c r="H166" s="30">
        <v>46128</v>
      </c>
      <c r="I166" s="30">
        <v>46160</v>
      </c>
      <c r="J166" s="233" t="s">
        <v>694</v>
      </c>
      <c r="K166" s="235" t="s">
        <v>695</v>
      </c>
      <c r="L166" s="30">
        <v>46128</v>
      </c>
    </row>
    <row r="167" spans="1:13" ht="78.75" x14ac:dyDescent="0.25">
      <c r="A167" s="114">
        <v>161</v>
      </c>
      <c r="B167" s="206" t="s">
        <v>697</v>
      </c>
      <c r="C167" s="194" t="s">
        <v>698</v>
      </c>
      <c r="D167" s="238" t="s">
        <v>699</v>
      </c>
      <c r="E167" s="125" t="s">
        <v>635</v>
      </c>
      <c r="F167" s="166">
        <v>46125</v>
      </c>
      <c r="G167" s="125" t="s">
        <v>501</v>
      </c>
      <c r="H167" s="166">
        <v>46129</v>
      </c>
      <c r="I167" s="166">
        <v>46161</v>
      </c>
      <c r="J167" s="5" t="s">
        <v>700</v>
      </c>
      <c r="K167" s="267" t="s">
        <v>503</v>
      </c>
      <c r="L167" s="166">
        <v>46129</v>
      </c>
      <c r="M167" s="237"/>
    </row>
    <row r="168" spans="1:13" ht="78.75" x14ac:dyDescent="0.25">
      <c r="A168" s="114">
        <v>162</v>
      </c>
      <c r="B168" s="240" t="s">
        <v>701</v>
      </c>
      <c r="C168" s="240">
        <v>710130401357</v>
      </c>
      <c r="D168" s="241" t="s">
        <v>702</v>
      </c>
      <c r="E168" s="242" t="s">
        <v>23</v>
      </c>
      <c r="F168" s="243">
        <v>46126</v>
      </c>
      <c r="G168" s="241" t="s">
        <v>606</v>
      </c>
      <c r="H168" s="243">
        <v>46129</v>
      </c>
      <c r="I168" s="243">
        <v>46161</v>
      </c>
      <c r="J168" s="244" t="s">
        <v>609</v>
      </c>
      <c r="K168" s="268" t="s">
        <v>607</v>
      </c>
      <c r="L168" s="243">
        <v>46129</v>
      </c>
      <c r="M168" s="239"/>
    </row>
    <row r="169" spans="1:13" s="245" customFormat="1" ht="47.25" x14ac:dyDescent="0.25">
      <c r="A169" s="114">
        <v>163</v>
      </c>
      <c r="B169" s="139" t="s">
        <v>707</v>
      </c>
      <c r="C169" s="194" t="s">
        <v>708</v>
      </c>
      <c r="D169" s="120" t="s">
        <v>709</v>
      </c>
      <c r="E169" s="120" t="s">
        <v>561</v>
      </c>
      <c r="F169" s="166">
        <v>46126</v>
      </c>
      <c r="G169" s="125" t="s">
        <v>399</v>
      </c>
      <c r="H169" s="166">
        <v>46129</v>
      </c>
      <c r="I169" s="166">
        <v>46161</v>
      </c>
      <c r="J169" s="120" t="s">
        <v>400</v>
      </c>
      <c r="K169" s="114" t="s">
        <v>595</v>
      </c>
      <c r="L169" s="166">
        <v>46129</v>
      </c>
      <c r="M169" s="247"/>
    </row>
    <row r="170" spans="1:13" ht="47.25" x14ac:dyDescent="0.25">
      <c r="A170" s="114">
        <v>164</v>
      </c>
      <c r="B170" s="26" t="s">
        <v>703</v>
      </c>
      <c r="C170" s="11">
        <v>790306400449</v>
      </c>
      <c r="D170" s="175" t="s">
        <v>720</v>
      </c>
      <c r="E170" s="175" t="s">
        <v>706</v>
      </c>
      <c r="F170" s="12">
        <v>46126</v>
      </c>
      <c r="G170" s="175" t="s">
        <v>704</v>
      </c>
      <c r="H170" s="12">
        <v>46132</v>
      </c>
      <c r="I170" s="12">
        <v>46162</v>
      </c>
      <c r="J170" s="175" t="s">
        <v>705</v>
      </c>
      <c r="K170" s="175" t="s">
        <v>173</v>
      </c>
      <c r="L170" s="12">
        <v>46132</v>
      </c>
    </row>
    <row r="171" spans="1:13" ht="47.25" x14ac:dyDescent="0.25">
      <c r="A171" s="114">
        <v>165</v>
      </c>
      <c r="B171" s="125" t="s">
        <v>716</v>
      </c>
      <c r="C171" s="248">
        <v>810706401834</v>
      </c>
      <c r="D171" s="164" t="s">
        <v>718</v>
      </c>
      <c r="E171" s="125" t="s">
        <v>452</v>
      </c>
      <c r="F171" s="162">
        <v>46127</v>
      </c>
      <c r="G171" s="125" t="s">
        <v>721</v>
      </c>
      <c r="H171" s="162">
        <v>46132</v>
      </c>
      <c r="I171" s="162">
        <v>46162</v>
      </c>
      <c r="J171" s="125" t="s">
        <v>719</v>
      </c>
      <c r="K171" s="114" t="s">
        <v>717</v>
      </c>
      <c r="L171" s="162">
        <v>46132</v>
      </c>
    </row>
    <row r="172" spans="1:13" s="270" customFormat="1" ht="63" x14ac:dyDescent="0.25">
      <c r="A172" s="114">
        <v>166</v>
      </c>
      <c r="B172" s="212" t="s">
        <v>735</v>
      </c>
      <c r="C172" s="213">
        <v>780605400581</v>
      </c>
      <c r="D172" s="114" t="s">
        <v>737</v>
      </c>
      <c r="E172" s="114" t="s">
        <v>35</v>
      </c>
      <c r="F172" s="214">
        <v>46132</v>
      </c>
      <c r="G172" s="114" t="s">
        <v>68</v>
      </c>
      <c r="H172" s="162">
        <v>46132</v>
      </c>
      <c r="I172" s="162">
        <v>46162</v>
      </c>
      <c r="J172" s="114" t="s">
        <v>736</v>
      </c>
      <c r="K172" s="114" t="s">
        <v>144</v>
      </c>
      <c r="L172" s="143">
        <v>46132</v>
      </c>
    </row>
    <row r="173" spans="1:13" ht="47.25" x14ac:dyDescent="0.25">
      <c r="A173" s="4">
        <v>167</v>
      </c>
      <c r="B173" s="251" t="s">
        <v>722</v>
      </c>
      <c r="C173" s="252">
        <v>660601401088</v>
      </c>
      <c r="D173" s="32" t="s">
        <v>724</v>
      </c>
      <c r="E173" s="32" t="s">
        <v>35</v>
      </c>
      <c r="F173" s="30">
        <v>46127</v>
      </c>
      <c r="G173" s="32" t="s">
        <v>106</v>
      </c>
      <c r="H173" s="30">
        <v>46132</v>
      </c>
      <c r="I173" s="30">
        <v>46162</v>
      </c>
      <c r="J173" s="32" t="s">
        <v>723</v>
      </c>
      <c r="K173" s="32" t="s">
        <v>615</v>
      </c>
      <c r="L173" s="30">
        <v>46132</v>
      </c>
    </row>
    <row r="174" spans="1:13" ht="31.5" x14ac:dyDescent="0.25">
      <c r="A174" s="114">
        <v>168</v>
      </c>
      <c r="B174" s="212" t="s">
        <v>725</v>
      </c>
      <c r="C174" s="213">
        <v>840104400333</v>
      </c>
      <c r="D174" s="114" t="s">
        <v>726</v>
      </c>
      <c r="E174" s="114" t="s">
        <v>35</v>
      </c>
      <c r="F174" s="214">
        <v>46129</v>
      </c>
      <c r="G174" s="114" t="s">
        <v>727</v>
      </c>
      <c r="H174" s="12">
        <v>46133</v>
      </c>
      <c r="I174" s="12">
        <v>46163</v>
      </c>
      <c r="J174" s="114" t="s">
        <v>728</v>
      </c>
      <c r="K174" s="114" t="s">
        <v>729</v>
      </c>
      <c r="L174" s="143">
        <v>46133</v>
      </c>
    </row>
    <row r="175" spans="1:13" s="250" customFormat="1" ht="47.25" x14ac:dyDescent="0.25">
      <c r="A175" s="114">
        <v>169</v>
      </c>
      <c r="B175" s="26" t="s">
        <v>730</v>
      </c>
      <c r="C175" s="11">
        <v>910116401233</v>
      </c>
      <c r="D175" s="175" t="s">
        <v>732</v>
      </c>
      <c r="E175" s="175" t="s">
        <v>21</v>
      </c>
      <c r="F175" s="12">
        <f>[1]төлемқаб.қалп.келтіру!$D$164</f>
        <v>46129</v>
      </c>
      <c r="G175" s="175" t="s">
        <v>731</v>
      </c>
      <c r="H175" s="12">
        <v>46134</v>
      </c>
      <c r="I175" s="12">
        <v>46164</v>
      </c>
      <c r="J175" s="175" t="s">
        <v>733</v>
      </c>
      <c r="K175" s="217" t="s">
        <v>734</v>
      </c>
      <c r="L175" s="12">
        <v>46134</v>
      </c>
    </row>
  </sheetData>
  <mergeCells count="13">
    <mergeCell ref="D1:I1"/>
    <mergeCell ref="A2:L2"/>
    <mergeCell ref="H4:I4"/>
    <mergeCell ref="J4:J5"/>
    <mergeCell ref="K4:K5"/>
    <mergeCell ref="A4:A5"/>
    <mergeCell ref="B4:B5"/>
    <mergeCell ref="C4:C5"/>
    <mergeCell ref="D4:D5"/>
    <mergeCell ref="E4:E5"/>
    <mergeCell ref="L4:L5"/>
    <mergeCell ref="F4:F5"/>
    <mergeCell ref="G4:G5"/>
  </mergeCells>
  <phoneticPr fontId="4" type="noConversion"/>
  <conditionalFormatting sqref="G9">
    <cfRule type="timePeriod" dxfId="8" priority="15" timePeriod="today">
      <formula>FLOOR(G9,1)=TODAY()</formula>
    </cfRule>
  </conditionalFormatting>
  <conditionalFormatting sqref="G12">
    <cfRule type="timePeriod" dxfId="7" priority="14" timePeriod="today">
      <formula>FLOOR(G12,1)=TODAY()</formula>
    </cfRule>
  </conditionalFormatting>
  <conditionalFormatting sqref="F12">
    <cfRule type="timePeriod" dxfId="6" priority="13" timePeriod="today">
      <formula>FLOOR(F12,1)=TODAY()</formula>
    </cfRule>
  </conditionalFormatting>
  <conditionalFormatting sqref="F38:G38">
    <cfRule type="timePeriod" dxfId="5" priority="11" timePeriod="today">
      <formula>FLOOR(F38,1)=TODAY()</formula>
    </cfRule>
  </conditionalFormatting>
  <conditionalFormatting sqref="L38">
    <cfRule type="timePeriod" dxfId="4" priority="12" timePeriod="today">
      <formula>FLOOR(L38,1)=TODAY()</formula>
    </cfRule>
  </conditionalFormatting>
  <conditionalFormatting sqref="F85:G85">
    <cfRule type="timePeriod" dxfId="3" priority="10" timePeriod="today">
      <formula>FLOOR(F85,1)=TODAY()</formula>
    </cfRule>
  </conditionalFormatting>
  <conditionalFormatting sqref="F128:G129">
    <cfRule type="timePeriod" dxfId="2" priority="9" timePeriod="today">
      <formula>FLOOR(F128,1)=TODAY()</formula>
    </cfRule>
  </conditionalFormatting>
  <conditionalFormatting sqref="F161:G161">
    <cfRule type="timePeriod" dxfId="1" priority="2" timePeriod="today">
      <formula>FLOOR(F161,1)=TODAY()</formula>
    </cfRule>
  </conditionalFormatting>
  <conditionalFormatting sqref="F167:G167">
    <cfRule type="timePeriod" dxfId="0" priority="1" timePeriod="today">
      <formula>FLOOR(F167,1)=TODAY()</formula>
    </cfRule>
  </conditionalFormatting>
  <hyperlinks>
    <hyperlink ref="K41" r:id="rId1" display="a.aldamzharova@alemsk.kz 87051775079"/>
    <hyperlink ref="K38" r:id="rId2" display="Астана, ул. Чингиз Айтматова 53, кв. 59             87476831153@  mail.ru"/>
    <hyperlink ref="J15" r:id="rId3" display="Астана, ул. Чингиз Айтматова 53, кв. 59             87476831153@  mail.ru"/>
    <hyperlink ref="K141" r:id="rId4"/>
    <hyperlink ref="K153" r:id="rId5"/>
    <hyperlink ref="K151" r:id="rId6"/>
    <hyperlink ref="K175" r:id="rId7"/>
  </hyperlinks>
  <pageMargins left="0.39370078740157483" right="0.19685039370078741" top="0.39370078740157483" bottom="0.39370078740157483" header="0.31496062992125984" footer="0.31496062992125984"/>
  <pageSetup paperSize="9" scale="4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2026-04-22T05:25:01Z</dcterms:modified>
</cp:coreProperties>
</file>